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fs1\staff$\TPARACHOJUK\"/>
    </mc:Choice>
  </mc:AlternateContent>
  <xr:revisionPtr revIDLastSave="0" documentId="8_{3B5F6D31-96DC-41CC-9694-C38F99BAA18E}" xr6:coauthVersionLast="36" xr6:coauthVersionMax="36" xr10:uidLastSave="{00000000-0000-0000-0000-000000000000}"/>
  <bookViews>
    <workbookView xWindow="0" yWindow="0" windowWidth="21570" windowHeight="7890" xr2:uid="{BE62BD6C-82C6-4F89-A20C-D89ECF00E9BB}"/>
  </bookViews>
  <sheets>
    <sheet name="Sheet1" sheetId="1" r:id="rId1"/>
  </sheets>
  <definedNames>
    <definedName name="_xlnm._FilterDatabase" localSheetId="0" hidden="1">Sheet1!$A$1:$I$358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64" i="1"/>
  <c r="F83" i="1"/>
  <c r="F2" i="1"/>
  <c r="F33" i="1"/>
  <c r="F316" i="1"/>
  <c r="F212" i="1"/>
  <c r="F40" i="1"/>
  <c r="F119" i="1"/>
  <c r="F111" i="1"/>
  <c r="F24" i="1"/>
  <c r="F38" i="1"/>
  <c r="F95" i="1"/>
  <c r="F238" i="1"/>
  <c r="F294" i="1"/>
  <c r="F276" i="1"/>
  <c r="F108" i="1"/>
  <c r="F55" i="1"/>
  <c r="F31" i="1"/>
  <c r="F150" i="1"/>
  <c r="F42" i="1"/>
  <c r="F160" i="1"/>
  <c r="F110" i="1"/>
  <c r="F175" i="1"/>
  <c r="F199" i="1"/>
  <c r="F88" i="1"/>
  <c r="F138" i="1"/>
  <c r="F64" i="1"/>
  <c r="F200" i="1"/>
  <c r="F213" i="1"/>
  <c r="F261" i="1"/>
  <c r="F90" i="1"/>
  <c r="F114" i="1"/>
  <c r="F250" i="1"/>
  <c r="F143" i="1"/>
  <c r="F224" i="1"/>
  <c r="F295" i="1"/>
  <c r="F3" i="1"/>
  <c r="F84" i="1"/>
  <c r="F11" i="1"/>
  <c r="F7" i="1"/>
  <c r="F96" i="1"/>
  <c r="F171" i="1"/>
  <c r="F32" i="1"/>
  <c r="F101" i="1"/>
  <c r="F103" i="1"/>
  <c r="F41" i="1"/>
  <c r="F77" i="1"/>
  <c r="F8" i="1"/>
  <c r="F65" i="1"/>
  <c r="F126" i="1"/>
  <c r="F127" i="1"/>
  <c r="F97" i="1"/>
  <c r="F85" i="1"/>
  <c r="F183" i="1"/>
  <c r="F98" i="1"/>
  <c r="F277" i="1"/>
  <c r="F72" i="1"/>
  <c r="F37" i="1"/>
  <c r="F121" i="1"/>
  <c r="F21" i="1"/>
  <c r="F28" i="1"/>
  <c r="F92" i="1"/>
  <c r="F69" i="1"/>
  <c r="F99" i="1"/>
  <c r="F158" i="1"/>
  <c r="F167" i="1"/>
  <c r="F239" i="1"/>
  <c r="F146" i="1"/>
  <c r="F54" i="1"/>
  <c r="F168" i="1"/>
  <c r="F6" i="1"/>
  <c r="F4" i="1"/>
  <c r="F296" i="1"/>
  <c r="F91" i="1"/>
  <c r="F118" i="1"/>
  <c r="F58" i="1"/>
  <c r="F19" i="1"/>
  <c r="F59" i="1"/>
  <c r="F131" i="1"/>
  <c r="F46" i="1"/>
  <c r="F20" i="1"/>
  <c r="F281" i="1"/>
  <c r="F348" i="1"/>
  <c r="F326" i="1"/>
  <c r="F186" i="1"/>
  <c r="F50" i="1"/>
  <c r="F184" i="1"/>
  <c r="F270" i="1"/>
  <c r="F282" i="1"/>
  <c r="F198" i="1"/>
  <c r="F221" i="1"/>
  <c r="F297" i="1"/>
  <c r="F79" i="1"/>
  <c r="F128" i="1"/>
  <c r="F227" i="1"/>
  <c r="F209" i="1"/>
  <c r="F349" i="1"/>
  <c r="F105" i="1"/>
  <c r="F185" i="1"/>
  <c r="F89" i="1"/>
  <c r="F251" i="1"/>
  <c r="F139" i="1"/>
  <c r="F152" i="1"/>
  <c r="F283" i="1"/>
  <c r="F81" i="1"/>
  <c r="F34" i="1"/>
  <c r="F206" i="1"/>
  <c r="F204" i="1"/>
  <c r="F354" i="1"/>
  <c r="F284" i="1"/>
  <c r="F60" i="1"/>
  <c r="F75" i="1"/>
  <c r="F23" i="1"/>
  <c r="F70" i="1"/>
  <c r="F244" i="1"/>
  <c r="F193" i="1"/>
  <c r="F27" i="1"/>
  <c r="F358" i="1"/>
  <c r="F144" i="1"/>
  <c r="F147" i="1"/>
  <c r="F15" i="1"/>
  <c r="F247" i="1"/>
  <c r="F165" i="1"/>
  <c r="F5" i="1"/>
  <c r="F56" i="1"/>
  <c r="F267" i="1"/>
  <c r="F235" i="1"/>
  <c r="F49" i="1"/>
  <c r="F262" i="1"/>
  <c r="F187" i="1"/>
  <c r="F12" i="1"/>
  <c r="F9" i="1"/>
  <c r="F140" i="1"/>
  <c r="F344" i="1"/>
  <c r="F328" i="1"/>
  <c r="F257" i="1"/>
  <c r="F74" i="1"/>
  <c r="F320" i="1"/>
  <c r="F18" i="1"/>
  <c r="F76" i="1"/>
  <c r="F115" i="1"/>
  <c r="F51" i="1"/>
  <c r="F71" i="1"/>
  <c r="F156" i="1"/>
  <c r="F86" i="1"/>
  <c r="F47" i="1"/>
  <c r="F166" i="1"/>
  <c r="F57" i="1"/>
  <c r="F16" i="1"/>
  <c r="F148" i="1"/>
  <c r="F133" i="1"/>
  <c r="F134" i="1"/>
  <c r="F102" i="1"/>
  <c r="F48" i="1"/>
  <c r="F43" i="1"/>
  <c r="F268" i="1"/>
  <c r="F106" i="1"/>
  <c r="F359" i="1"/>
  <c r="F327" i="1"/>
  <c r="F245" i="1"/>
  <c r="F329" i="1"/>
  <c r="F179" i="1"/>
  <c r="F285" i="1"/>
  <c r="F25" i="1"/>
  <c r="F153" i="1"/>
  <c r="F210" i="1"/>
  <c r="F298" i="1"/>
  <c r="F100" i="1"/>
  <c r="F278" i="1"/>
  <c r="F116" i="1"/>
  <c r="F258" i="1"/>
  <c r="F338" i="1"/>
  <c r="F279" i="1"/>
  <c r="F149" i="1"/>
  <c r="F299" i="1"/>
  <c r="F332" i="1"/>
  <c r="F364" i="1"/>
  <c r="F93" i="1"/>
  <c r="F14" i="1"/>
  <c r="F345" i="1"/>
  <c r="F117" i="1"/>
  <c r="F161" i="1"/>
  <c r="F330" i="1"/>
  <c r="F36" i="1"/>
  <c r="F22" i="1"/>
  <c r="F228" i="1"/>
  <c r="F39" i="1"/>
  <c r="F78" i="1"/>
  <c r="F309" i="1"/>
  <c r="F254" i="1"/>
  <c r="F232" i="1"/>
  <c r="F225" i="1"/>
  <c r="F205" i="1"/>
  <c r="F216" i="1"/>
  <c r="F190" i="1"/>
  <c r="F145" i="1"/>
  <c r="F130" i="1"/>
  <c r="F217" i="1"/>
  <c r="F157" i="1"/>
  <c r="F52" i="1"/>
  <c r="F67" i="1"/>
  <c r="F240" i="1"/>
  <c r="F169" i="1"/>
  <c r="F172" i="1"/>
  <c r="F17" i="1"/>
  <c r="F109" i="1"/>
  <c r="F191" i="1"/>
  <c r="F241" i="1"/>
  <c r="F66" i="1"/>
  <c r="F274" i="1"/>
  <c r="F286" i="1"/>
  <c r="F82" i="1"/>
  <c r="F122" i="1"/>
  <c r="F195" i="1"/>
  <c r="F207" i="1"/>
  <c r="F192" i="1"/>
  <c r="F226" i="1"/>
  <c r="F208" i="1"/>
  <c r="F346" i="1"/>
  <c r="F252" i="1"/>
  <c r="F26" i="1"/>
  <c r="F236" i="1"/>
  <c r="F29" i="1"/>
  <c r="F123" i="1"/>
  <c r="F62" i="1"/>
  <c r="F292" i="1"/>
  <c r="F218" i="1"/>
  <c r="F94" i="1"/>
  <c r="F194" i="1"/>
  <c r="F80" i="1"/>
  <c r="F255" i="1"/>
  <c r="F142" i="1"/>
  <c r="F61" i="1"/>
  <c r="F231" i="1"/>
  <c r="F141" i="1"/>
  <c r="F173" i="1"/>
  <c r="F44" i="1"/>
  <c r="F104" i="1"/>
  <c r="F120" i="1"/>
  <c r="F176" i="1"/>
  <c r="F63" i="1"/>
  <c r="F132" i="1"/>
  <c r="F293" i="1"/>
  <c r="F360" i="1"/>
  <c r="F339" i="1"/>
  <c r="F333" i="1"/>
  <c r="F68" i="1"/>
  <c r="F53" i="1"/>
  <c r="F233" i="1"/>
  <c r="F317" i="1"/>
  <c r="F263" i="1"/>
  <c r="F340" i="1"/>
  <c r="F10" i="1"/>
  <c r="F124" i="1"/>
  <c r="F177" i="1"/>
  <c r="F30" i="1"/>
  <c r="F202" i="1"/>
  <c r="F214" i="1"/>
  <c r="F154" i="1"/>
  <c r="F310" i="1"/>
  <c r="F180" i="1"/>
  <c r="F271" i="1"/>
  <c r="F219" i="1"/>
  <c r="F242" i="1"/>
  <c r="F311" i="1"/>
  <c r="F237" i="1"/>
  <c r="F182" i="1"/>
  <c r="F259" i="1"/>
  <c r="F181" i="1"/>
  <c r="F129" i="1"/>
  <c r="F135" i="1"/>
  <c r="F151" i="1"/>
  <c r="F35" i="1"/>
  <c r="F174" i="1"/>
  <c r="F137" i="1"/>
  <c r="F162" i="1"/>
  <c r="F155" i="1"/>
  <c r="F215" i="1"/>
  <c r="F248" i="1"/>
  <c r="F73" i="1"/>
  <c r="F287" i="1"/>
  <c r="F280" i="1"/>
  <c r="F159" i="1"/>
  <c r="F196" i="1"/>
  <c r="F246" i="1"/>
  <c r="F275" i="1"/>
  <c r="F136" i="1"/>
  <c r="F170" i="1"/>
  <c r="F113" i="1"/>
  <c r="F45" i="1"/>
  <c r="F253" i="1"/>
  <c r="F321" i="1"/>
  <c r="F188" i="1"/>
  <c r="F318" i="1"/>
  <c r="F288" i="1"/>
  <c r="F334" i="1"/>
  <c r="F222" i="1"/>
  <c r="F125" i="1"/>
  <c r="F300" i="1"/>
  <c r="F249" i="1"/>
  <c r="F272" i="1"/>
  <c r="F312" i="1"/>
  <c r="F260" i="1"/>
  <c r="F350" i="1"/>
  <c r="F335" i="1"/>
  <c r="F264" i="1"/>
  <c r="F229" i="1"/>
  <c r="F211" i="1"/>
  <c r="F87" i="1"/>
  <c r="F234" i="1"/>
  <c r="F230" i="1"/>
  <c r="F112" i="1"/>
  <c r="F163" i="1"/>
  <c r="F265" i="1"/>
  <c r="F351" i="1"/>
  <c r="F223" i="1"/>
  <c r="F266" i="1"/>
  <c r="F289" i="1"/>
  <c r="F301" i="1"/>
  <c r="F290" i="1"/>
  <c r="F291" i="1"/>
  <c r="F322" i="1"/>
  <c r="F341" i="1"/>
  <c r="F313" i="1"/>
  <c r="F323" i="1"/>
  <c r="F306" i="1"/>
  <c r="F324" i="1"/>
  <c r="F307" i="1"/>
  <c r="F178" i="1"/>
  <c r="F302" i="1"/>
  <c r="F325" i="1"/>
  <c r="F189" i="1"/>
  <c r="F303" i="1"/>
  <c r="F201" i="1"/>
  <c r="F347" i="1"/>
  <c r="F331" i="1"/>
  <c r="F256" i="1"/>
  <c r="F336" i="1"/>
  <c r="F308" i="1"/>
  <c r="F304" i="1"/>
  <c r="F355" i="1"/>
  <c r="F352" i="1"/>
  <c r="F337" i="1"/>
  <c r="F314" i="1"/>
  <c r="F197" i="1"/>
  <c r="F342" i="1"/>
  <c r="F361" i="1"/>
  <c r="F220" i="1"/>
  <c r="F362" i="1"/>
  <c r="F273" i="1"/>
  <c r="F315" i="1"/>
  <c r="F353" i="1"/>
  <c r="F305" i="1"/>
  <c r="F203" i="1"/>
  <c r="F319" i="1"/>
  <c r="F243" i="1"/>
  <c r="F363" i="1"/>
  <c r="F365" i="1"/>
  <c r="F269" i="1"/>
  <c r="F356" i="1"/>
  <c r="F357" i="1"/>
  <c r="F343" i="1"/>
  <c r="F107" i="1"/>
</calcChain>
</file>

<file path=xl/sharedStrings.xml><?xml version="1.0" encoding="utf-8"?>
<sst xmlns="http://schemas.openxmlformats.org/spreadsheetml/2006/main" count="737" uniqueCount="376">
  <si>
    <t>Player</t>
  </si>
  <si>
    <t>POS</t>
  </si>
  <si>
    <t>G</t>
  </si>
  <si>
    <t>D.ADAMS, LV</t>
  </si>
  <si>
    <t>WR</t>
  </si>
  <si>
    <t>J.CHASE, CIN</t>
  </si>
  <si>
    <t>C.SAMUEL, WAS</t>
  </si>
  <si>
    <t>A.BROWN, PHI</t>
  </si>
  <si>
    <t>M.PITTMAN, IND</t>
  </si>
  <si>
    <t>J.JEFFERSON, MIN</t>
  </si>
  <si>
    <t>C.KIRK, JAX</t>
  </si>
  <si>
    <t>A.ST. BROWN, DET</t>
  </si>
  <si>
    <t>T.HILL, MIA</t>
  </si>
  <si>
    <t>D.PEOPLES-JONES, CLE</t>
  </si>
  <si>
    <t>D.JOHNSON, PIT</t>
  </si>
  <si>
    <t>C.LAMB, DAL</t>
  </si>
  <si>
    <t>D.SAMUEL, SF</t>
  </si>
  <si>
    <t>M.THOMAS, NO</t>
  </si>
  <si>
    <t>Z.JONES, JAX</t>
  </si>
  <si>
    <t>G.WILSON, NYJ</t>
  </si>
  <si>
    <t>S.DIGGS, BUF</t>
  </si>
  <si>
    <t>T.BOYD, CIN</t>
  </si>
  <si>
    <t>C.SUTTON, DEN</t>
  </si>
  <si>
    <t>D.METCALF, SEA</t>
  </si>
  <si>
    <t>M.EVANS, TB</t>
  </si>
  <si>
    <t>A.COOPER, CLE</t>
  </si>
  <si>
    <t>J.JEUDY, DEN</t>
  </si>
  <si>
    <t>D.LONDON, ATL</t>
  </si>
  <si>
    <t>M.BROWN, ARI</t>
  </si>
  <si>
    <t>J.JENNINGS, SF</t>
  </si>
  <si>
    <t>H.RENFROW, LV</t>
  </si>
  <si>
    <t>B.SKOWRONEK, LA</t>
  </si>
  <si>
    <t>J.DOTSON, WAS</t>
  </si>
  <si>
    <t>D.SMITH, PHI</t>
  </si>
  <si>
    <t>R.BATEMAN, BAL</t>
  </si>
  <si>
    <t>T.BURKS, TEN</t>
  </si>
  <si>
    <t>R.DOUBS, GB</t>
  </si>
  <si>
    <t>G.DAVIS, BUF</t>
  </si>
  <si>
    <t>J.WADDLE, MIA</t>
  </si>
  <si>
    <t>M.VALDES-SCANTLING, KC</t>
  </si>
  <si>
    <t>T.MCLAURIN, WAS</t>
  </si>
  <si>
    <t>K.OSBORN, MIN</t>
  </si>
  <si>
    <t>K.ALLEN, LAC</t>
  </si>
  <si>
    <t>J.PALMER, LAC</t>
  </si>
  <si>
    <t>S.SHEPARD, NYG</t>
  </si>
  <si>
    <t>D.DUVERNAY, BAL</t>
  </si>
  <si>
    <t>J.REYNOLDS, DET</t>
  </si>
  <si>
    <t>T.LOCKETT, SEA</t>
  </si>
  <si>
    <t>M.WILLIAMS, LAC</t>
  </si>
  <si>
    <t>C.OLAVE, NO</t>
  </si>
  <si>
    <t>B.AIYUK, SF</t>
  </si>
  <si>
    <t>G.PICKENS, PIT</t>
  </si>
  <si>
    <t>D.MOONEY, CHI</t>
  </si>
  <si>
    <t>N.COLLINS, HOU</t>
  </si>
  <si>
    <t>D.PARKER, NE</t>
  </si>
  <si>
    <t>T.HIGGINS, CIN</t>
  </si>
  <si>
    <t>C.GODWIN, TB</t>
  </si>
  <si>
    <t>J.MIXON, CIN</t>
  </si>
  <si>
    <t>RB</t>
  </si>
  <si>
    <t>S.BARKLEY, NYG</t>
  </si>
  <si>
    <t>J.WILLIAMS, DEN</t>
  </si>
  <si>
    <t>A.GIBSON, WAS</t>
  </si>
  <si>
    <t>M.CARTER, NYJ</t>
  </si>
  <si>
    <t>A.DILLON, GB</t>
  </si>
  <si>
    <t>B.HALL, NYJ</t>
  </si>
  <si>
    <t>P.FREIERMUTH, PIT</t>
  </si>
  <si>
    <t>TE</t>
  </si>
  <si>
    <t>T.HIGBEE, LA</t>
  </si>
  <si>
    <t>J.CONNER, ARI</t>
  </si>
  <si>
    <t>T.KELCE, KC</t>
  </si>
  <si>
    <t>K.HUNT, CLE</t>
  </si>
  <si>
    <t>N.HARRIS, PIT</t>
  </si>
  <si>
    <t>D.HENRY, TEN</t>
  </si>
  <si>
    <t>K.GAINWELL, PHI</t>
  </si>
  <si>
    <t>A.EKELER, LAC</t>
  </si>
  <si>
    <t>T.CONKLIN, NYJ</t>
  </si>
  <si>
    <t>N.CHUBB, CLE</t>
  </si>
  <si>
    <t>M.ANDREWS, BAL</t>
  </si>
  <si>
    <t>K.PITTS, ATL</t>
  </si>
  <si>
    <t>T.ETIENNE, JAX</t>
  </si>
  <si>
    <t>C.EDWARDS-HELAIRE, KC</t>
  </si>
  <si>
    <t>K.GRANSON, IND</t>
  </si>
  <si>
    <t>A.JONES, GB</t>
  </si>
  <si>
    <t>L.THOMAS, WAS</t>
  </si>
  <si>
    <t>K.HERBERT, CHI</t>
  </si>
  <si>
    <t>G.EVERETT, LAC</t>
  </si>
  <si>
    <t>E.ENGRAM, JAX</t>
  </si>
  <si>
    <t>J.JOHNSON, NO</t>
  </si>
  <si>
    <t>Z.ERTZ, ARI</t>
  </si>
  <si>
    <t>J.MCKINNON, KC</t>
  </si>
  <si>
    <t>I.PACHECO, KC</t>
  </si>
  <si>
    <t>T.POLLARD, DAL</t>
  </si>
  <si>
    <t>J.JACOBS, LV</t>
  </si>
  <si>
    <t>K.DRAKE, BAL</t>
  </si>
  <si>
    <t>I.LIKELY, BAL</t>
  </si>
  <si>
    <t>H.BRYANT, CLE</t>
  </si>
  <si>
    <t>N.FANT, SEA</t>
  </si>
  <si>
    <t>D.PIERCE, HOU</t>
  </si>
  <si>
    <t>R.STEVENSON, NE</t>
  </si>
  <si>
    <t>D.GOEDERT, PHI</t>
  </si>
  <si>
    <t>W.DISSLY, SEA</t>
  </si>
  <si>
    <t>R.WHITE, TB</t>
  </si>
  <si>
    <t>B.SCOTT, PHI</t>
  </si>
  <si>
    <t>R.MOSTERT, MIA</t>
  </si>
  <si>
    <t>A.MATTISON, MIN</t>
  </si>
  <si>
    <t>M.ALIE-COX, IND</t>
  </si>
  <si>
    <t>B.JORDAN, HOU</t>
  </si>
  <si>
    <t>D.KNOX, BUF</t>
  </si>
  <si>
    <t>D.NJOKU, CLE</t>
  </si>
  <si>
    <t>H.HENRY, NE</t>
  </si>
  <si>
    <t>J.WARREN, PIT</t>
  </si>
  <si>
    <t>E.MITCHELL, SF</t>
  </si>
  <si>
    <t>M.BREIDA, NYG</t>
  </si>
  <si>
    <t>C.KMET, CHI</t>
  </si>
  <si>
    <t>C.HUBBARD, CAR</t>
  </si>
  <si>
    <t>D.BROWN, WAS</t>
  </si>
  <si>
    <t>D.DALLAS, SEA</t>
  </si>
  <si>
    <t>D.SMYTHE, MIA</t>
  </si>
  <si>
    <t>G.BRIGHTWELL, NYG</t>
  </si>
  <si>
    <t>G.KITTLE, SF</t>
  </si>
  <si>
    <t>I.THOMAS, CAR</t>
  </si>
  <si>
    <t>K.BOURNE, NE</t>
  </si>
  <si>
    <t>K.RAYMOND, DET</t>
  </si>
  <si>
    <t>M.GALLUP, DAL</t>
  </si>
  <si>
    <t>N.WESTBROOK-IKHINE, TEN</t>
  </si>
  <si>
    <t>Q.WATKINS, PHI</t>
  </si>
  <si>
    <t>R.MOORE, ARI</t>
  </si>
  <si>
    <t>C.EVANS, CIN</t>
  </si>
  <si>
    <t>L.FARRELL, JAX</t>
  </si>
  <si>
    <t>T.TREMBLE, CAR</t>
  </si>
  <si>
    <t>J.DEGUARA, GB</t>
  </si>
  <si>
    <t>N.GRAY, KC</t>
  </si>
  <si>
    <t>J.AGNEW, JAX</t>
  </si>
  <si>
    <t>J.HILL, BAL</t>
  </si>
  <si>
    <t>T.ATWELL, LA</t>
  </si>
  <si>
    <t>C.PARKINSON, SEA</t>
  </si>
  <si>
    <t>J.BATES, WAS</t>
  </si>
  <si>
    <t>J.KELLEY, LAC</t>
  </si>
  <si>
    <t>A.ABDULLAH, LV</t>
  </si>
  <si>
    <t>K.HODGE, ATL</t>
  </si>
  <si>
    <t>M.BOYKIN, PIT</t>
  </si>
  <si>
    <t>D.SAMPLE, CIN</t>
  </si>
  <si>
    <t>J.COOK, BUF</t>
  </si>
  <si>
    <t>A.PIERCE, IND</t>
  </si>
  <si>
    <t>S.MOORE, KC</t>
  </si>
  <si>
    <t>W.ROBINSON, NYG</t>
  </si>
  <si>
    <t>C.OKONKWO, TEN</t>
  </si>
  <si>
    <t>Z.WHITE, LV</t>
  </si>
  <si>
    <t>T.ALLGEIER, ATL</t>
  </si>
  <si>
    <t>G.RICCI, CAR</t>
  </si>
  <si>
    <t>D.BELLINGER, NYG</t>
  </si>
  <si>
    <t>K.TURPIN, DAL</t>
  </si>
  <si>
    <t>M.WILCOX, CIN</t>
  </si>
  <si>
    <t>R.CRACRAFT, MIA</t>
  </si>
  <si>
    <t>D.BELL, CLE</t>
  </si>
  <si>
    <t>K.WALKER, SEA</t>
  </si>
  <si>
    <t>C.OTTON, TB</t>
  </si>
  <si>
    <t>C.REYNOLDS, DET</t>
  </si>
  <si>
    <t>B.WRIGHT, DET</t>
  </si>
  <si>
    <t>J.DOBBINS, BAL</t>
  </si>
  <si>
    <t>C.UZOMAH, NYJ</t>
  </si>
  <si>
    <t>J.FERGUSON, DAL</t>
  </si>
  <si>
    <t>P.HENDERSHOT, DAL</t>
  </si>
  <si>
    <t>J.STOLL, PHI</t>
  </si>
  <si>
    <t>J.MASON, SF</t>
  </si>
  <si>
    <t>T.MCBRIDE, ARI</t>
  </si>
  <si>
    <t>T.JONES, JAX</t>
  </si>
  <si>
    <t>K.KIEFT, TB</t>
  </si>
  <si>
    <t>B.ROBINSON, WAS</t>
  </si>
  <si>
    <t>C.MCCAFFREY, SF</t>
  </si>
  <si>
    <t>D.OGUNBOWALE, HOU</t>
  </si>
  <si>
    <t>G.EDWARDS, BAL</t>
  </si>
  <si>
    <t>K.TONEY, KC</t>
  </si>
  <si>
    <t>B.HOPKINS, LA</t>
  </si>
  <si>
    <t>Z.MOSS, IND</t>
  </si>
  <si>
    <t>K.WILLIAMS, LA</t>
  </si>
  <si>
    <t>G.DULCICH, DEN</t>
  </si>
  <si>
    <t>T.HOCKENSON, MIN</t>
  </si>
  <si>
    <t>J.FORD, CLE</t>
  </si>
  <si>
    <t>Actual</t>
  </si>
  <si>
    <t>Expected</t>
  </si>
  <si>
    <t>Rushes</t>
  </si>
  <si>
    <t>Targets</t>
  </si>
  <si>
    <t>Air Yards</t>
  </si>
  <si>
    <t>P.NACUA, LA</t>
  </si>
  <si>
    <t>J.MEYERS, LV</t>
  </si>
  <si>
    <t>M.SANDERS, CAR</t>
  </si>
  <si>
    <t>B.ROBINSON, ATL</t>
  </si>
  <si>
    <t>C.RIDLEY, JAX</t>
  </si>
  <si>
    <t>Z.FLOWERS, BAL</t>
  </si>
  <si>
    <t>E.MOORE, CLE</t>
  </si>
  <si>
    <t>A.THIELEN, CAR</t>
  </si>
  <si>
    <t>D.HOPKINS, TEN</t>
  </si>
  <si>
    <t>R.WOODS, HOU</t>
  </si>
  <si>
    <t>J.DOWNS, IND</t>
  </si>
  <si>
    <t>J.REED, GB</t>
  </si>
  <si>
    <t>D.SWIFT, PHI</t>
  </si>
  <si>
    <t>J.GIBBS, DET</t>
  </si>
  <si>
    <t>S.LAPORTA, DET</t>
  </si>
  <si>
    <t>D.WALLER, NYG</t>
  </si>
  <si>
    <t>J.ADDISON, MIN</t>
  </si>
  <si>
    <t>D.MONTGOMERY, DET</t>
  </si>
  <si>
    <t>J.MINGO, CAR</t>
  </si>
  <si>
    <t>D.CHARK, CAR</t>
  </si>
  <si>
    <t>D.ACHANE, MIA</t>
  </si>
  <si>
    <t>D.SLAYTON, NYG</t>
  </si>
  <si>
    <t>B.COOKS, DAL</t>
  </si>
  <si>
    <t>R.JOHNSON, CHI</t>
  </si>
  <si>
    <t>D.MOORE, CHI</t>
  </si>
  <si>
    <t>C.AUSTIN, PIT</t>
  </si>
  <si>
    <t>P.CAMPBELL, NYG</t>
  </si>
  <si>
    <t>R.RICE, KC</t>
  </si>
  <si>
    <t>L.MUSGRAVE, GB</t>
  </si>
  <si>
    <t>J.SMITH-SCHUSTER, NE</t>
  </si>
  <si>
    <t>E.ELLIOTT, NE</t>
  </si>
  <si>
    <t>J.SMITH, ATL</t>
  </si>
  <si>
    <t>J.WILLIAMS, NO</t>
  </si>
  <si>
    <t>M.HOLLINS, ATL</t>
  </si>
  <si>
    <t>A.ROBINSON, PIT</t>
  </si>
  <si>
    <t>T.MARSHALL, CAR</t>
  </si>
  <si>
    <t>L.MURRAY, BUF</t>
  </si>
  <si>
    <t>S.PERINE, DEN</t>
  </si>
  <si>
    <t>R.SHAHEED, NO</t>
  </si>
  <si>
    <t>M.GORDON, BAL</t>
  </si>
  <si>
    <t>D.SCHULTZ, HOU</t>
  </si>
  <si>
    <t>T.SPEARS, TEN</t>
  </si>
  <si>
    <t>H.HURST, CAR</t>
  </si>
  <si>
    <t>A.LAZARD, NYJ</t>
  </si>
  <si>
    <t>I.SMITH, CIN</t>
  </si>
  <si>
    <t>J.SMITH-NJIGBA, SEA</t>
  </si>
  <si>
    <t>D.COOK, NYJ</t>
  </si>
  <si>
    <t>K.BOUTTE, NE</t>
  </si>
  <si>
    <t>C.TURNER, WAS</t>
  </si>
  <si>
    <t>D.DOUGLAS, NE</t>
  </si>
  <si>
    <t>D.WICKS, GB</t>
  </si>
  <si>
    <t>D.FOREMAN, CHI</t>
  </si>
  <si>
    <t>T.HUDSON, CIN</t>
  </si>
  <si>
    <t>D.KINCAID, BUF</t>
  </si>
  <si>
    <t>R.DOWDLE, DAL</t>
  </si>
  <si>
    <t>N.BROWN, HOU</t>
  </si>
  <si>
    <t>D.HARTY, BUF</t>
  </si>
  <si>
    <t>M.MIMS, DEN</t>
  </si>
  <si>
    <t>S.AHMED, MIA</t>
  </si>
  <si>
    <t>D.PARHAM, LAC</t>
  </si>
  <si>
    <t>O.BECKHAM, BAL</t>
  </si>
  <si>
    <t>M.GESICKI, NE</t>
  </si>
  <si>
    <t>B.JOHNSON, DEN</t>
  </si>
  <si>
    <t>B.BERRIOS, MIA</t>
  </si>
  <si>
    <t>N.AGHOLOR, BAL</t>
  </si>
  <si>
    <t>K.MILLER, NO</t>
  </si>
  <si>
    <t>Z.CHARBONNET, SEA</t>
  </si>
  <si>
    <t>T.SERMON, IND</t>
  </si>
  <si>
    <t>D.HARRIS, BUF</t>
  </si>
  <si>
    <t>I.HODGINS, NYG</t>
  </si>
  <si>
    <t>S.TOURE, GB</t>
  </si>
  <si>
    <t>T.BIGSBY, JAX</t>
  </si>
  <si>
    <t>A.TRAUTMAN, DEN</t>
  </si>
  <si>
    <t>D.SINGLETARY, HOU</t>
  </si>
  <si>
    <t>P.TAYLOR, GB</t>
  </si>
  <si>
    <t>J.OLIVER, MIN</t>
  </si>
  <si>
    <t>Q.JOHNSTON, LAC</t>
  </si>
  <si>
    <t>D.THOMPKINS, TB</t>
  </si>
  <si>
    <t>A.MCFARLAND, PIT</t>
  </si>
  <si>
    <t>T.CHANDLER, MIN</t>
  </si>
  <si>
    <t>P.STRONG, CLE</t>
  </si>
  <si>
    <t>T.PALMER, TB</t>
  </si>
  <si>
    <t>W.MALLORY, IND</t>
  </si>
  <si>
    <t>M.JONES, DET</t>
  </si>
  <si>
    <t>S.TUCKER, TB</t>
  </si>
  <si>
    <t>C.MOORE, TEN</t>
  </si>
  <si>
    <t>M.GOODWIN, CLE</t>
  </si>
  <si>
    <t>T.SCOTT, CHI</t>
  </si>
  <si>
    <t>J.HILL, MIA</t>
  </si>
  <si>
    <t>D.VAUGHN, DAL</t>
  </si>
  <si>
    <t>J.TOLBERT, DAL</t>
  </si>
  <si>
    <t>M.BOONE, HOU</t>
  </si>
  <si>
    <t>R.PENNY, PHI</t>
  </si>
  <si>
    <t>L.HUMPHREY, DEN</t>
  </si>
  <si>
    <t>E.EZUKANMA, MIA</t>
  </si>
  <si>
    <t>T.WILLIAMS, CIN</t>
  </si>
  <si>
    <t>K.INGRAM, ARI</t>
  </si>
  <si>
    <t>D.JOHNSON, JAX</t>
  </si>
  <si>
    <t>J.METCHIE, HOU</t>
  </si>
  <si>
    <t>R.COBB, NYJ</t>
  </si>
  <si>
    <t>L.SHENAULT, CAR</t>
  </si>
  <si>
    <t>M.HEATH, GB</t>
  </si>
  <si>
    <t>R.CHOSEN, MIA</t>
  </si>
  <si>
    <t>B.BELL, KC</t>
  </si>
  <si>
    <t>E.HULL, IND</t>
  </si>
  <si>
    <t>J.BOBO, SEA</t>
  </si>
  <si>
    <t>J.HYATT, NYG</t>
  </si>
  <si>
    <t>P.DORSETT, DEN</t>
  </si>
  <si>
    <t>K.KIRKWOOD, NO</t>
  </si>
  <si>
    <t>J.MCLAUGHLIN, DEN</t>
  </si>
  <si>
    <t>L.SCHOONMAKER, DAL</t>
  </si>
  <si>
    <t>A.HOOPER, LV</t>
  </si>
  <si>
    <t>E.DOTSON, LAC</t>
  </si>
  <si>
    <t>F.MOREAU, NO</t>
  </si>
  <si>
    <t>D.CARTER, LV</t>
  </si>
  <si>
    <t>T.SHERFIELD, BUF</t>
  </si>
  <si>
    <t>L.CAGER, NYG</t>
  </si>
  <si>
    <t>E.DEMERCADO, ARI</t>
  </si>
  <si>
    <t>M.MAYER, LV</t>
  </si>
  <si>
    <t>Z.KNIGHT, DET</t>
  </si>
  <si>
    <t>C.BROOKS, MIA</t>
  </si>
  <si>
    <t>T.TUCKER, LV</t>
  </si>
  <si>
    <t>X.HUTCHINSON, HOU</t>
  </si>
  <si>
    <t>D.DAVIS, LAC</t>
  </si>
  <si>
    <t>R.TONYAN, CHI</t>
  </si>
  <si>
    <t>K.SHAKIR, BUF</t>
  </si>
  <si>
    <t>P.BROWN, NE</t>
  </si>
  <si>
    <t>Z.PASCAL, ARI</t>
  </si>
  <si>
    <t>J.AKINS, CLE</t>
  </si>
  <si>
    <t>J.ROSS, KC</t>
  </si>
  <si>
    <t>T.QUITORIANO, HOU</t>
  </si>
  <si>
    <t>C.EDMONDS, TB</t>
  </si>
  <si>
    <t>D.WELLS, TB</t>
  </si>
  <si>
    <t>B.STRANGE, JAX</t>
  </si>
  <si>
    <t>C.JONES, CIN</t>
  </si>
  <si>
    <t>I.MCKENZIE, IND</t>
  </si>
  <si>
    <t>C.KOLAR, BAL</t>
  </si>
  <si>
    <t>J.FUNK, IND</t>
  </si>
  <si>
    <t>I.SPILLER, LAC</t>
  </si>
  <si>
    <t>A.GREEN, DET</t>
  </si>
  <si>
    <t>N.ADKINS, DEN</t>
  </si>
  <si>
    <t>C.RODRIGUEZ, WAS</t>
  </si>
  <si>
    <t>R.JARRETT, TB</t>
  </si>
  <si>
    <t>S.SMARTT, LAC</t>
  </si>
  <si>
    <t>H.LUEPKE, DAL</t>
  </si>
  <si>
    <t>C.MANHERTZ, DEN</t>
  </si>
  <si>
    <t>T.WESCO, TEN</t>
  </si>
  <si>
    <t>M.PRUITT, ATL</t>
  </si>
  <si>
    <t>R.RIVERS, LA</t>
  </si>
  <si>
    <t>B.PRINGLE, WAS</t>
  </si>
  <si>
    <t>C.BROWN, CIN</t>
  </si>
  <si>
    <t>Difference</t>
  </si>
  <si>
    <t>T.IRWIN, CIN</t>
  </si>
  <si>
    <t>C.WILSON, MIA</t>
  </si>
  <si>
    <t>R.MCCLOUD, SF</t>
  </si>
  <si>
    <t>A.KAMARA, NO</t>
  </si>
  <si>
    <t>C.KUPP, LA</t>
  </si>
  <si>
    <t>J.MUNDT, MIN</t>
  </si>
  <si>
    <t>C.WATSON, GB</t>
  </si>
  <si>
    <t>J.GRAHAM, NO</t>
  </si>
  <si>
    <t>R.BELL, SF</t>
  </si>
  <si>
    <t>O.ZACCHEAUS, PHI</t>
  </si>
  <si>
    <t>G.SWAIM, ARI</t>
  </si>
  <si>
    <t>C.TILLMAN, CLE</t>
  </si>
  <si>
    <t>J.WHYLE, TEN</t>
  </si>
  <si>
    <t>M.LEWIS, CHI</t>
  </si>
  <si>
    <t>T.KRAFT, GB</t>
  </si>
  <si>
    <t>X.GIPSON, NYJ</t>
  </si>
  <si>
    <t>J.RUCKERT, NYJ</t>
  </si>
  <si>
    <t>C.AKERS, MIN</t>
  </si>
  <si>
    <t>D.WASHINGTON, PIT</t>
  </si>
  <si>
    <t>C.THOMPSON, SEA</t>
  </si>
  <si>
    <t>K.VAUGHN, TB</t>
  </si>
  <si>
    <t>L.BOWDEN, NO</t>
  </si>
  <si>
    <t>J.CROWDER, WAS</t>
  </si>
  <si>
    <t>A.IOSIVAS, CIN</t>
  </si>
  <si>
    <t>B.SIMS, GB</t>
  </si>
  <si>
    <t>S.MILLER, ATL</t>
  </si>
  <si>
    <t>B.POWELL, MIN</t>
  </si>
  <si>
    <t>E.GRAY, NYG</t>
  </si>
  <si>
    <t>J.TAYLOR, IND</t>
  </si>
  <si>
    <t>R.DWELLEY, SF</t>
  </si>
  <si>
    <t>G.DORTCH, ARI</t>
  </si>
  <si>
    <t>R.BLACKSHEAR, CAR</t>
  </si>
  <si>
    <t>Q.MORRIS, BUF</t>
  </si>
  <si>
    <t>J.HORSTED, LV</t>
  </si>
  <si>
    <t>T.HOMER, CHI</t>
  </si>
  <si>
    <t>R.FREEMAN, LA</t>
  </si>
  <si>
    <t>T.JACKSON, MIN</t>
  </si>
  <si>
    <t>T.MONTGOMERY, NE</t>
  </si>
  <si>
    <t>J.WINFREE, IND</t>
  </si>
  <si>
    <t>A.ARMAH, 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</si>
</sst>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7DE8-3476-4483-AC2B-13EDCA6A6A6C}">
  <dimension ref="A1:I365"/>
  <sheetViews>
    <sheetView tabSelected="1" workbookViewId="0">
      <selection activeCell="F3" sqref="F3"/>
    </sheetView>
  </sheetViews>
  <sheetFormatPr defaultRowHeight="15" x14ac:dyDescent="0.25"/>
  <cols>
    <col min="1" max="1" width="24.28515625" bestFit="1" customWidth="1"/>
    <col min="2" max="2" width="6.7109375" bestFit="1" customWidth="1"/>
    <col min="3" max="3" width="4.42578125" bestFit="1" customWidth="1"/>
    <col min="4" max="4" width="6.7109375" bestFit="1" customWidth="1"/>
    <col min="5" max="5" width="6.28515625" bestFit="1" customWidth="1"/>
    <col min="6" max="6" width="6.28515625" customWidth="1"/>
    <col min="7" max="7" width="5.85546875" bestFit="1" customWidth="1"/>
    <col min="8" max="8" width="6.7109375" bestFit="1" customWidth="1"/>
    <col min="9" max="9" width="6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179</v>
      </c>
      <c r="E1" s="1" t="s">
        <v>180</v>
      </c>
      <c r="F1" s="1" t="s">
        <v>335</v>
      </c>
      <c r="G1" s="1" t="s">
        <v>181</v>
      </c>
      <c r="H1" s="1" t="s">
        <v>182</v>
      </c>
      <c r="I1" s="1" t="s">
        <v>183</v>
      </c>
    </row>
    <row r="2" spans="1:9" x14ac:dyDescent="0.25">
      <c r="A2" s="2" t="s">
        <v>339</v>
      </c>
      <c r="B2" s="3" t="s">
        <v>58</v>
      </c>
      <c r="C2" s="3">
        <v>5</v>
      </c>
      <c r="D2" s="4">
        <v>22.8</v>
      </c>
      <c r="E2" s="4">
        <v>25.6</v>
      </c>
      <c r="F2" s="4">
        <f t="shared" ref="F2:F65" si="0">D2-E2</f>
        <v>-2.8000000000000007</v>
      </c>
      <c r="G2" s="4">
        <v>17.2</v>
      </c>
      <c r="H2" s="4">
        <v>8.8000000000000007</v>
      </c>
      <c r="I2" s="4">
        <v>-2.4</v>
      </c>
    </row>
    <row r="3" spans="1:9" ht="15.6" customHeight="1" x14ac:dyDescent="0.25">
      <c r="A3" s="2" t="s">
        <v>5</v>
      </c>
      <c r="B3" s="3" t="s">
        <v>4</v>
      </c>
      <c r="C3" s="3">
        <v>7</v>
      </c>
      <c r="D3" s="4">
        <v>21.3</v>
      </c>
      <c r="E3" s="4">
        <v>22.4</v>
      </c>
      <c r="F3" s="4">
        <f t="shared" si="0"/>
        <v>-1.0999999999999979</v>
      </c>
      <c r="G3" s="4">
        <v>0.4</v>
      </c>
      <c r="H3" s="4">
        <v>12.1</v>
      </c>
      <c r="I3" s="4">
        <v>93</v>
      </c>
    </row>
    <row r="4" spans="1:9" x14ac:dyDescent="0.25">
      <c r="A4" s="2" t="s">
        <v>20</v>
      </c>
      <c r="B4" s="3" t="s">
        <v>4</v>
      </c>
      <c r="C4" s="3">
        <v>8</v>
      </c>
      <c r="D4" s="4">
        <v>21.6</v>
      </c>
      <c r="E4" s="4">
        <v>20.9</v>
      </c>
      <c r="F4" s="4">
        <f t="shared" si="0"/>
        <v>0.70000000000000284</v>
      </c>
      <c r="G4" s="4">
        <v>0</v>
      </c>
      <c r="H4" s="4">
        <v>11.3</v>
      </c>
      <c r="I4" s="4">
        <v>124.9</v>
      </c>
    </row>
    <row r="5" spans="1:9" x14ac:dyDescent="0.25">
      <c r="A5" s="2" t="s">
        <v>12</v>
      </c>
      <c r="B5" s="3" t="s">
        <v>4</v>
      </c>
      <c r="C5" s="3">
        <v>8</v>
      </c>
      <c r="D5" s="4">
        <v>26.5</v>
      </c>
      <c r="E5" s="4">
        <v>20.9</v>
      </c>
      <c r="F5" s="4">
        <f t="shared" si="0"/>
        <v>5.6000000000000014</v>
      </c>
      <c r="G5" s="4">
        <v>0.1</v>
      </c>
      <c r="H5" s="4">
        <v>10.9</v>
      </c>
      <c r="I5" s="4">
        <v>119.5</v>
      </c>
    </row>
    <row r="6" spans="1:9" x14ac:dyDescent="0.25">
      <c r="A6" s="2" t="s">
        <v>59</v>
      </c>
      <c r="B6" s="3" t="s">
        <v>58</v>
      </c>
      <c r="C6" s="3">
        <v>5</v>
      </c>
      <c r="D6" s="4">
        <v>17</v>
      </c>
      <c r="E6" s="4">
        <v>20.8</v>
      </c>
      <c r="F6" s="4">
        <f t="shared" si="0"/>
        <v>-3.8000000000000007</v>
      </c>
      <c r="G6" s="4">
        <v>22</v>
      </c>
      <c r="H6" s="4">
        <v>5</v>
      </c>
      <c r="I6" s="4">
        <v>-0.6</v>
      </c>
    </row>
    <row r="7" spans="1:9" x14ac:dyDescent="0.25">
      <c r="A7" s="2" t="s">
        <v>9</v>
      </c>
      <c r="B7" s="3" t="s">
        <v>4</v>
      </c>
      <c r="C7" s="3">
        <v>5</v>
      </c>
      <c r="D7" s="4">
        <v>21.8</v>
      </c>
      <c r="E7" s="4">
        <v>20.2</v>
      </c>
      <c r="F7" s="4">
        <f t="shared" si="0"/>
        <v>1.6000000000000014</v>
      </c>
      <c r="G7" s="4">
        <v>0</v>
      </c>
      <c r="H7" s="4">
        <v>10.6</v>
      </c>
      <c r="I7" s="4">
        <v>113.2</v>
      </c>
    </row>
    <row r="8" spans="1:9" x14ac:dyDescent="0.25">
      <c r="A8" s="2" t="s">
        <v>42</v>
      </c>
      <c r="B8" s="3" t="s">
        <v>4</v>
      </c>
      <c r="C8" s="3">
        <v>7</v>
      </c>
      <c r="D8" s="4">
        <v>21.3</v>
      </c>
      <c r="E8" s="4">
        <v>20.100000000000001</v>
      </c>
      <c r="F8" s="4">
        <f t="shared" si="0"/>
        <v>1.1999999999999993</v>
      </c>
      <c r="G8" s="4">
        <v>0.3</v>
      </c>
      <c r="H8" s="4">
        <v>10.6</v>
      </c>
      <c r="I8" s="4">
        <v>105.9</v>
      </c>
    </row>
    <row r="9" spans="1:9" x14ac:dyDescent="0.25">
      <c r="A9" s="2" t="s">
        <v>11</v>
      </c>
      <c r="B9" s="3" t="s">
        <v>4</v>
      </c>
      <c r="C9" s="3">
        <v>7</v>
      </c>
      <c r="D9" s="4">
        <v>20</v>
      </c>
      <c r="E9" s="4">
        <v>19.8</v>
      </c>
      <c r="F9" s="4">
        <f t="shared" si="0"/>
        <v>0.19999999999999929</v>
      </c>
      <c r="G9" s="4">
        <v>0.1</v>
      </c>
      <c r="H9" s="4">
        <v>11.1</v>
      </c>
      <c r="I9" s="4">
        <v>80.3</v>
      </c>
    </row>
    <row r="10" spans="1:9" x14ac:dyDescent="0.25">
      <c r="A10" s="2" t="s">
        <v>184</v>
      </c>
      <c r="B10" s="3" t="s">
        <v>4</v>
      </c>
      <c r="C10" s="3">
        <v>8</v>
      </c>
      <c r="D10" s="4">
        <v>19.100000000000001</v>
      </c>
      <c r="E10" s="4">
        <v>19.8</v>
      </c>
      <c r="F10" s="4">
        <f t="shared" si="0"/>
        <v>-0.69999999999999929</v>
      </c>
      <c r="G10" s="4">
        <v>0.3</v>
      </c>
      <c r="H10" s="4">
        <v>11.1</v>
      </c>
      <c r="I10" s="4">
        <v>99.5</v>
      </c>
    </row>
    <row r="11" spans="1:9" x14ac:dyDescent="0.25">
      <c r="A11" s="2" t="s">
        <v>92</v>
      </c>
      <c r="B11" s="3" t="s">
        <v>58</v>
      </c>
      <c r="C11" s="3">
        <v>8</v>
      </c>
      <c r="D11" s="4">
        <v>13.9</v>
      </c>
      <c r="E11" s="4">
        <v>19.7</v>
      </c>
      <c r="F11" s="4">
        <f t="shared" si="0"/>
        <v>-5.7999999999999989</v>
      </c>
      <c r="G11" s="4">
        <v>16.600000000000001</v>
      </c>
      <c r="H11" s="4">
        <v>5.4</v>
      </c>
      <c r="I11" s="4">
        <v>7.9</v>
      </c>
    </row>
    <row r="12" spans="1:9" x14ac:dyDescent="0.25">
      <c r="A12" s="2" t="s">
        <v>7</v>
      </c>
      <c r="B12" s="3" t="s">
        <v>4</v>
      </c>
      <c r="C12" s="3">
        <v>8</v>
      </c>
      <c r="D12" s="4">
        <v>23</v>
      </c>
      <c r="E12" s="4">
        <v>19.5</v>
      </c>
      <c r="F12" s="4">
        <f t="shared" si="0"/>
        <v>3.5</v>
      </c>
      <c r="G12" s="4">
        <v>0</v>
      </c>
      <c r="H12" s="4">
        <v>10.4</v>
      </c>
      <c r="I12" s="4">
        <v>136.6</v>
      </c>
    </row>
    <row r="13" spans="1:9" x14ac:dyDescent="0.25">
      <c r="A13" s="2" t="s">
        <v>74</v>
      </c>
      <c r="B13" s="3" t="s">
        <v>58</v>
      </c>
      <c r="C13" s="3">
        <v>4</v>
      </c>
      <c r="D13" s="4">
        <v>16.399999999999999</v>
      </c>
      <c r="E13" s="4">
        <v>19.2</v>
      </c>
      <c r="F13" s="4">
        <f t="shared" si="0"/>
        <v>-2.8000000000000007</v>
      </c>
      <c r="G13" s="4">
        <v>14.8</v>
      </c>
      <c r="H13" s="4">
        <v>5.3</v>
      </c>
      <c r="I13" s="4">
        <v>-4.5</v>
      </c>
    </row>
    <row r="14" spans="1:9" x14ac:dyDescent="0.25">
      <c r="A14" s="2" t="s">
        <v>169</v>
      </c>
      <c r="B14" s="3" t="s">
        <v>58</v>
      </c>
      <c r="C14" s="3">
        <v>8</v>
      </c>
      <c r="D14" s="4">
        <v>25.1</v>
      </c>
      <c r="E14" s="4">
        <v>19.100000000000001</v>
      </c>
      <c r="F14" s="4">
        <f t="shared" si="0"/>
        <v>6</v>
      </c>
      <c r="G14" s="4">
        <v>17.100000000000001</v>
      </c>
      <c r="H14" s="4">
        <v>4.5999999999999996</v>
      </c>
      <c r="I14" s="4">
        <v>3.4</v>
      </c>
    </row>
    <row r="15" spans="1:9" x14ac:dyDescent="0.25">
      <c r="A15" s="2" t="s">
        <v>3</v>
      </c>
      <c r="B15" s="3" t="s">
        <v>4</v>
      </c>
      <c r="C15" s="3">
        <v>8</v>
      </c>
      <c r="D15" s="4">
        <v>14.9</v>
      </c>
      <c r="E15" s="4">
        <v>18.8</v>
      </c>
      <c r="F15" s="4">
        <f t="shared" si="0"/>
        <v>-3.9000000000000004</v>
      </c>
      <c r="G15" s="4">
        <v>0</v>
      </c>
      <c r="H15" s="4">
        <v>9.8000000000000007</v>
      </c>
      <c r="I15" s="4">
        <v>108.5</v>
      </c>
    </row>
    <row r="16" spans="1:9" x14ac:dyDescent="0.25">
      <c r="A16" s="2" t="s">
        <v>49</v>
      </c>
      <c r="B16" s="3" t="s">
        <v>4</v>
      </c>
      <c r="C16" s="3">
        <v>8</v>
      </c>
      <c r="D16" s="4">
        <v>12.7</v>
      </c>
      <c r="E16" s="4">
        <v>18.3</v>
      </c>
      <c r="F16" s="4">
        <f t="shared" si="0"/>
        <v>-5.6000000000000014</v>
      </c>
      <c r="G16" s="4">
        <v>0</v>
      </c>
      <c r="H16" s="4">
        <v>9.6</v>
      </c>
      <c r="I16" s="4">
        <v>131.30000000000001</v>
      </c>
    </row>
    <row r="17" spans="1:9" x14ac:dyDescent="0.25">
      <c r="A17" s="2" t="s">
        <v>191</v>
      </c>
      <c r="B17" s="3" t="s">
        <v>4</v>
      </c>
      <c r="C17" s="3">
        <v>7</v>
      </c>
      <c r="D17" s="4">
        <v>20.2</v>
      </c>
      <c r="E17" s="4">
        <v>18.3</v>
      </c>
      <c r="F17" s="4">
        <f t="shared" si="0"/>
        <v>1.8999999999999986</v>
      </c>
      <c r="G17" s="4">
        <v>0.1</v>
      </c>
      <c r="H17" s="4">
        <v>10</v>
      </c>
      <c r="I17" s="4">
        <v>72.599999999999994</v>
      </c>
    </row>
    <row r="18" spans="1:9" x14ac:dyDescent="0.25">
      <c r="A18" s="2" t="s">
        <v>19</v>
      </c>
      <c r="B18" s="3" t="s">
        <v>4</v>
      </c>
      <c r="C18" s="3">
        <v>7</v>
      </c>
      <c r="D18" s="4">
        <v>14.1</v>
      </c>
      <c r="E18" s="4">
        <v>18.2</v>
      </c>
      <c r="F18" s="4">
        <f t="shared" si="0"/>
        <v>-4.0999999999999996</v>
      </c>
      <c r="G18" s="4">
        <v>0.1</v>
      </c>
      <c r="H18" s="4">
        <v>9.6999999999999993</v>
      </c>
      <c r="I18" s="4">
        <v>104.7</v>
      </c>
    </row>
    <row r="19" spans="1:9" x14ac:dyDescent="0.25">
      <c r="A19" s="2" t="s">
        <v>69</v>
      </c>
      <c r="B19" s="3" t="s">
        <v>66</v>
      </c>
      <c r="C19" s="3">
        <v>7</v>
      </c>
      <c r="D19" s="4">
        <v>19.5</v>
      </c>
      <c r="E19" s="4">
        <v>17.899999999999999</v>
      </c>
      <c r="F19" s="4">
        <f t="shared" si="0"/>
        <v>1.6000000000000014</v>
      </c>
      <c r="G19" s="4">
        <v>0</v>
      </c>
      <c r="H19" s="4">
        <v>9.6999999999999993</v>
      </c>
      <c r="I19" s="4">
        <v>67.099999999999994</v>
      </c>
    </row>
    <row r="20" spans="1:9" x14ac:dyDescent="0.25">
      <c r="A20" s="2" t="s">
        <v>91</v>
      </c>
      <c r="B20" s="3" t="s">
        <v>58</v>
      </c>
      <c r="C20" s="3">
        <v>7</v>
      </c>
      <c r="D20" s="4">
        <v>14</v>
      </c>
      <c r="E20" s="4">
        <v>17.899999999999999</v>
      </c>
      <c r="F20" s="4">
        <f t="shared" si="0"/>
        <v>-3.8999999999999986</v>
      </c>
      <c r="G20" s="4">
        <v>15.4</v>
      </c>
      <c r="H20" s="4">
        <v>4.3</v>
      </c>
      <c r="I20" s="4">
        <v>3</v>
      </c>
    </row>
    <row r="21" spans="1:9" x14ac:dyDescent="0.25">
      <c r="A21" s="2" t="s">
        <v>8</v>
      </c>
      <c r="B21" s="3" t="s">
        <v>4</v>
      </c>
      <c r="C21" s="3">
        <v>8</v>
      </c>
      <c r="D21" s="4">
        <v>15.4</v>
      </c>
      <c r="E21" s="4">
        <v>17.7</v>
      </c>
      <c r="F21" s="4">
        <f t="shared" si="0"/>
        <v>-2.2999999999999989</v>
      </c>
      <c r="G21" s="4">
        <v>0</v>
      </c>
      <c r="H21" s="4">
        <v>9.8000000000000007</v>
      </c>
      <c r="I21" s="4">
        <v>81</v>
      </c>
    </row>
    <row r="22" spans="1:9" x14ac:dyDescent="0.25">
      <c r="A22" s="2" t="s">
        <v>175</v>
      </c>
      <c r="B22" s="3" t="s">
        <v>58</v>
      </c>
      <c r="C22" s="3">
        <v>6</v>
      </c>
      <c r="D22" s="4">
        <v>18.5</v>
      </c>
      <c r="E22" s="4">
        <v>17.5</v>
      </c>
      <c r="F22" s="4">
        <f t="shared" si="0"/>
        <v>1</v>
      </c>
      <c r="G22" s="4">
        <v>16.2</v>
      </c>
      <c r="H22" s="4">
        <v>4</v>
      </c>
      <c r="I22" s="4">
        <v>2.7</v>
      </c>
    </row>
    <row r="23" spans="1:9" x14ac:dyDescent="0.25">
      <c r="A23" s="2" t="s">
        <v>79</v>
      </c>
      <c r="B23" s="3" t="s">
        <v>58</v>
      </c>
      <c r="C23" s="3">
        <v>8</v>
      </c>
      <c r="D23" s="4">
        <v>20.5</v>
      </c>
      <c r="E23" s="4">
        <v>17.399999999999999</v>
      </c>
      <c r="F23" s="4">
        <f t="shared" si="0"/>
        <v>3.1000000000000014</v>
      </c>
      <c r="G23" s="4">
        <v>18.899999999999999</v>
      </c>
      <c r="H23" s="4">
        <v>4.4000000000000004</v>
      </c>
      <c r="I23" s="4">
        <v>-5.3</v>
      </c>
    </row>
    <row r="24" spans="1:9" x14ac:dyDescent="0.25">
      <c r="A24" s="2" t="s">
        <v>340</v>
      </c>
      <c r="B24" s="3" t="s">
        <v>4</v>
      </c>
      <c r="C24" s="3">
        <v>4</v>
      </c>
      <c r="D24" s="4">
        <v>15.2</v>
      </c>
      <c r="E24" s="4">
        <v>17.3</v>
      </c>
      <c r="F24" s="4">
        <f t="shared" si="0"/>
        <v>-2.1000000000000014</v>
      </c>
      <c r="G24" s="4">
        <v>0</v>
      </c>
      <c r="H24" s="4">
        <v>9.5</v>
      </c>
      <c r="I24" s="4">
        <v>91.5</v>
      </c>
    </row>
    <row r="25" spans="1:9" x14ac:dyDescent="0.25">
      <c r="A25" s="2" t="s">
        <v>155</v>
      </c>
      <c r="B25" s="3" t="s">
        <v>58</v>
      </c>
      <c r="C25" s="3">
        <v>7</v>
      </c>
      <c r="D25" s="4">
        <v>16.100000000000001</v>
      </c>
      <c r="E25" s="4">
        <v>17.2</v>
      </c>
      <c r="F25" s="4">
        <f t="shared" si="0"/>
        <v>-1.0999999999999979</v>
      </c>
      <c r="G25" s="4">
        <v>16.7</v>
      </c>
      <c r="H25" s="4">
        <v>2.6</v>
      </c>
      <c r="I25" s="4">
        <v>-1.7</v>
      </c>
    </row>
    <row r="26" spans="1:9" x14ac:dyDescent="0.25">
      <c r="A26" s="2" t="s">
        <v>201</v>
      </c>
      <c r="B26" s="3" t="s">
        <v>58</v>
      </c>
      <c r="C26" s="3">
        <v>5</v>
      </c>
      <c r="D26" s="4">
        <v>17</v>
      </c>
      <c r="E26" s="4">
        <v>16.600000000000001</v>
      </c>
      <c r="F26" s="4">
        <f t="shared" si="0"/>
        <v>0.39999999999999858</v>
      </c>
      <c r="G26" s="4">
        <v>18.8</v>
      </c>
      <c r="H26" s="4">
        <v>2</v>
      </c>
      <c r="I26" s="4">
        <v>-1.2</v>
      </c>
    </row>
    <row r="27" spans="1:9" x14ac:dyDescent="0.25">
      <c r="A27" s="2" t="s">
        <v>28</v>
      </c>
      <c r="B27" s="3" t="s">
        <v>4</v>
      </c>
      <c r="C27" s="3">
        <v>8</v>
      </c>
      <c r="D27" s="4">
        <v>13.3</v>
      </c>
      <c r="E27" s="4">
        <v>16.399999999999999</v>
      </c>
      <c r="F27" s="4">
        <f t="shared" si="0"/>
        <v>-3.0999999999999979</v>
      </c>
      <c r="G27" s="4">
        <v>0.1</v>
      </c>
      <c r="H27" s="4">
        <v>8.6</v>
      </c>
      <c r="I27" s="4">
        <v>100.3</v>
      </c>
    </row>
    <row r="28" spans="1:9" x14ac:dyDescent="0.25">
      <c r="A28" s="2" t="s">
        <v>48</v>
      </c>
      <c r="B28" s="3" t="s">
        <v>4</v>
      </c>
      <c r="C28" s="3">
        <v>3</v>
      </c>
      <c r="D28" s="4">
        <v>16.7</v>
      </c>
      <c r="E28" s="4">
        <v>16.2</v>
      </c>
      <c r="F28" s="4">
        <f t="shared" si="0"/>
        <v>0.5</v>
      </c>
      <c r="G28" s="4">
        <v>0.3</v>
      </c>
      <c r="H28" s="4">
        <v>8.6999999999999993</v>
      </c>
      <c r="I28" s="4">
        <v>102.3</v>
      </c>
    </row>
    <row r="29" spans="1:9" x14ac:dyDescent="0.25">
      <c r="A29" s="2" t="s">
        <v>197</v>
      </c>
      <c r="B29" s="3" t="s">
        <v>58</v>
      </c>
      <c r="C29" s="3">
        <v>6</v>
      </c>
      <c r="D29" s="4">
        <v>16.100000000000001</v>
      </c>
      <c r="E29" s="4">
        <v>16.100000000000001</v>
      </c>
      <c r="F29" s="4">
        <f t="shared" si="0"/>
        <v>0</v>
      </c>
      <c r="G29" s="4">
        <v>12.7</v>
      </c>
      <c r="H29" s="4">
        <v>5.5</v>
      </c>
      <c r="I29" s="4">
        <v>2.5</v>
      </c>
    </row>
    <row r="30" spans="1:9" x14ac:dyDescent="0.25">
      <c r="A30" s="2" t="s">
        <v>185</v>
      </c>
      <c r="B30" s="3" t="s">
        <v>4</v>
      </c>
      <c r="C30" s="3">
        <v>7</v>
      </c>
      <c r="D30" s="4">
        <v>15.5</v>
      </c>
      <c r="E30" s="4">
        <v>15.9</v>
      </c>
      <c r="F30" s="4">
        <f t="shared" si="0"/>
        <v>-0.40000000000000036</v>
      </c>
      <c r="G30" s="4">
        <v>0.1</v>
      </c>
      <c r="H30" s="4">
        <v>8.1</v>
      </c>
      <c r="I30" s="4">
        <v>83.9</v>
      </c>
    </row>
    <row r="31" spans="1:9" x14ac:dyDescent="0.25">
      <c r="A31" s="2" t="s">
        <v>14</v>
      </c>
      <c r="B31" s="3" t="s">
        <v>4</v>
      </c>
      <c r="C31" s="3">
        <v>3</v>
      </c>
      <c r="D31" s="4">
        <v>12.4</v>
      </c>
      <c r="E31" s="4">
        <v>15.8</v>
      </c>
      <c r="F31" s="4">
        <f t="shared" si="0"/>
        <v>-3.4000000000000004</v>
      </c>
      <c r="G31" s="4">
        <v>0</v>
      </c>
      <c r="H31" s="4">
        <v>8.6999999999999993</v>
      </c>
      <c r="I31" s="4">
        <v>108.3</v>
      </c>
    </row>
    <row r="32" spans="1:9" x14ac:dyDescent="0.25">
      <c r="A32" s="2" t="s">
        <v>57</v>
      </c>
      <c r="B32" s="3" t="s">
        <v>58</v>
      </c>
      <c r="C32" s="3">
        <v>7</v>
      </c>
      <c r="D32" s="4">
        <v>12.7</v>
      </c>
      <c r="E32" s="4">
        <v>15.8</v>
      </c>
      <c r="F32" s="4">
        <f t="shared" si="0"/>
        <v>-3.1000000000000014</v>
      </c>
      <c r="G32" s="4">
        <v>16</v>
      </c>
      <c r="H32" s="4">
        <v>3.4</v>
      </c>
      <c r="I32" s="4">
        <v>-6.4</v>
      </c>
    </row>
    <row r="33" spans="1:9" x14ac:dyDescent="0.25">
      <c r="A33" s="2" t="s">
        <v>104</v>
      </c>
      <c r="B33" s="3" t="s">
        <v>58</v>
      </c>
      <c r="C33" s="3">
        <v>8</v>
      </c>
      <c r="D33" s="4">
        <v>10.1</v>
      </c>
      <c r="E33" s="4">
        <v>15.7</v>
      </c>
      <c r="F33" s="4">
        <f t="shared" si="0"/>
        <v>-5.6</v>
      </c>
      <c r="G33" s="4">
        <v>13.3</v>
      </c>
      <c r="H33" s="4">
        <v>4</v>
      </c>
      <c r="I33" s="4">
        <v>2.1</v>
      </c>
    </row>
    <row r="34" spans="1:9" x14ac:dyDescent="0.25">
      <c r="A34" s="2" t="s">
        <v>25</v>
      </c>
      <c r="B34" s="3" t="s">
        <v>4</v>
      </c>
      <c r="C34" s="3">
        <v>7</v>
      </c>
      <c r="D34" s="4">
        <v>12</v>
      </c>
      <c r="E34" s="4">
        <v>15.6</v>
      </c>
      <c r="F34" s="4">
        <f t="shared" si="0"/>
        <v>-3.5999999999999996</v>
      </c>
      <c r="G34" s="4">
        <v>0</v>
      </c>
      <c r="H34" s="4">
        <v>8.3000000000000007</v>
      </c>
      <c r="I34" s="4">
        <v>126</v>
      </c>
    </row>
    <row r="35" spans="1:9" x14ac:dyDescent="0.25">
      <c r="A35" s="2" t="s">
        <v>196</v>
      </c>
      <c r="B35" s="3" t="s">
        <v>58</v>
      </c>
      <c r="C35" s="3">
        <v>8</v>
      </c>
      <c r="D35" s="4">
        <v>15.1</v>
      </c>
      <c r="E35" s="4">
        <v>15.5</v>
      </c>
      <c r="F35" s="4">
        <f t="shared" si="0"/>
        <v>-0.40000000000000036</v>
      </c>
      <c r="G35" s="4">
        <v>14.5</v>
      </c>
      <c r="H35" s="4">
        <v>4.0999999999999996</v>
      </c>
      <c r="I35" s="4">
        <v>2</v>
      </c>
    </row>
    <row r="36" spans="1:9" x14ac:dyDescent="0.25">
      <c r="A36" s="2" t="s">
        <v>174</v>
      </c>
      <c r="B36" s="3" t="s">
        <v>58</v>
      </c>
      <c r="C36" s="3">
        <v>7</v>
      </c>
      <c r="D36" s="4">
        <v>17.899999999999999</v>
      </c>
      <c r="E36" s="4">
        <v>15.3</v>
      </c>
      <c r="F36" s="4">
        <f t="shared" si="0"/>
        <v>2.5999999999999979</v>
      </c>
      <c r="G36" s="4">
        <v>17.899999999999999</v>
      </c>
      <c r="H36" s="4">
        <v>2.9</v>
      </c>
      <c r="I36" s="4">
        <v>0.1</v>
      </c>
    </row>
    <row r="37" spans="1:9" x14ac:dyDescent="0.25">
      <c r="A37" s="2" t="s">
        <v>24</v>
      </c>
      <c r="B37" s="3" t="s">
        <v>4</v>
      </c>
      <c r="C37" s="3">
        <v>7</v>
      </c>
      <c r="D37" s="4">
        <v>16.2</v>
      </c>
      <c r="E37" s="4">
        <v>15.2</v>
      </c>
      <c r="F37" s="4">
        <f t="shared" si="0"/>
        <v>1</v>
      </c>
      <c r="G37" s="4">
        <v>0</v>
      </c>
      <c r="H37" s="4">
        <v>7.9</v>
      </c>
      <c r="I37" s="4">
        <v>104.6</v>
      </c>
    </row>
    <row r="38" spans="1:9" x14ac:dyDescent="0.25">
      <c r="A38" s="2" t="s">
        <v>15</v>
      </c>
      <c r="B38" s="3" t="s">
        <v>4</v>
      </c>
      <c r="C38" s="3">
        <v>7</v>
      </c>
      <c r="D38" s="4">
        <v>18.7</v>
      </c>
      <c r="E38" s="4">
        <v>15.1</v>
      </c>
      <c r="F38" s="4">
        <f t="shared" si="0"/>
        <v>3.5999999999999996</v>
      </c>
      <c r="G38" s="4">
        <v>0.6</v>
      </c>
      <c r="H38" s="4">
        <v>8</v>
      </c>
      <c r="I38" s="4">
        <v>73.099999999999994</v>
      </c>
    </row>
    <row r="39" spans="1:9" x14ac:dyDescent="0.25">
      <c r="A39" s="2" t="s">
        <v>177</v>
      </c>
      <c r="B39" s="3" t="s">
        <v>66</v>
      </c>
      <c r="C39" s="3">
        <v>8</v>
      </c>
      <c r="D39" s="4">
        <v>14.6</v>
      </c>
      <c r="E39" s="4">
        <v>15.1</v>
      </c>
      <c r="F39" s="4">
        <f t="shared" si="0"/>
        <v>-0.5</v>
      </c>
      <c r="G39" s="4">
        <v>0</v>
      </c>
      <c r="H39" s="4">
        <v>8.5</v>
      </c>
      <c r="I39" s="4">
        <v>57.4</v>
      </c>
    </row>
    <row r="40" spans="1:9" x14ac:dyDescent="0.25">
      <c r="A40" s="2" t="s">
        <v>56</v>
      </c>
      <c r="B40" s="3" t="s">
        <v>4</v>
      </c>
      <c r="C40" s="3">
        <v>7</v>
      </c>
      <c r="D40" s="4">
        <v>13.2</v>
      </c>
      <c r="E40" s="4">
        <v>14.9</v>
      </c>
      <c r="F40" s="4">
        <f t="shared" si="0"/>
        <v>-1.7000000000000011</v>
      </c>
      <c r="G40" s="4">
        <v>0.1</v>
      </c>
      <c r="H40" s="4">
        <v>8</v>
      </c>
      <c r="I40" s="4">
        <v>69.7</v>
      </c>
    </row>
    <row r="41" spans="1:9" x14ac:dyDescent="0.25">
      <c r="A41" s="2" t="s">
        <v>38</v>
      </c>
      <c r="B41" s="3" t="s">
        <v>4</v>
      </c>
      <c r="C41" s="3">
        <v>7</v>
      </c>
      <c r="D41" s="4">
        <v>14.7</v>
      </c>
      <c r="E41" s="4">
        <v>14.8</v>
      </c>
      <c r="F41" s="4">
        <f t="shared" si="0"/>
        <v>-0.10000000000000142</v>
      </c>
      <c r="G41" s="4">
        <v>0.1</v>
      </c>
      <c r="H41" s="4">
        <v>7.6</v>
      </c>
      <c r="I41" s="4">
        <v>68.900000000000006</v>
      </c>
    </row>
    <row r="42" spans="1:9" x14ac:dyDescent="0.25">
      <c r="A42" s="2" t="s">
        <v>23</v>
      </c>
      <c r="B42" s="3" t="s">
        <v>4</v>
      </c>
      <c r="C42" s="3">
        <v>6</v>
      </c>
      <c r="D42" s="4">
        <v>13.2</v>
      </c>
      <c r="E42" s="4">
        <v>14.7</v>
      </c>
      <c r="F42" s="4">
        <f t="shared" si="0"/>
        <v>-1.5</v>
      </c>
      <c r="G42" s="4">
        <v>0</v>
      </c>
      <c r="H42" s="4">
        <v>7.8</v>
      </c>
      <c r="I42" s="4">
        <v>99.3</v>
      </c>
    </row>
    <row r="43" spans="1:9" x14ac:dyDescent="0.25">
      <c r="A43" s="2" t="s">
        <v>101</v>
      </c>
      <c r="B43" s="3" t="s">
        <v>58</v>
      </c>
      <c r="C43" s="3">
        <v>7</v>
      </c>
      <c r="D43" s="4">
        <v>12.4</v>
      </c>
      <c r="E43" s="4">
        <v>14.7</v>
      </c>
      <c r="F43" s="4">
        <f t="shared" si="0"/>
        <v>-2.2999999999999989</v>
      </c>
      <c r="G43" s="4">
        <v>13.1</v>
      </c>
      <c r="H43" s="4">
        <v>4.3</v>
      </c>
      <c r="I43" s="4">
        <v>-3.6</v>
      </c>
    </row>
    <row r="44" spans="1:9" x14ac:dyDescent="0.25">
      <c r="A44" s="2" t="s">
        <v>189</v>
      </c>
      <c r="B44" s="3" t="s">
        <v>4</v>
      </c>
      <c r="C44" s="3">
        <v>8</v>
      </c>
      <c r="D44" s="4">
        <v>12.2</v>
      </c>
      <c r="E44" s="4">
        <v>14.4</v>
      </c>
      <c r="F44" s="4">
        <f t="shared" si="0"/>
        <v>-2.2000000000000011</v>
      </c>
      <c r="G44" s="4">
        <v>0.8</v>
      </c>
      <c r="H44" s="4">
        <v>7.6</v>
      </c>
      <c r="I44" s="4">
        <v>59.9</v>
      </c>
    </row>
    <row r="45" spans="1:9" x14ac:dyDescent="0.25">
      <c r="A45" s="2" t="s">
        <v>192</v>
      </c>
      <c r="B45" s="3" t="s">
        <v>4</v>
      </c>
      <c r="C45" s="3">
        <v>7</v>
      </c>
      <c r="D45" s="4">
        <v>14.2</v>
      </c>
      <c r="E45" s="4">
        <v>14.4</v>
      </c>
      <c r="F45" s="4">
        <f t="shared" si="0"/>
        <v>-0.20000000000000107</v>
      </c>
      <c r="G45" s="4">
        <v>0</v>
      </c>
      <c r="H45" s="4">
        <v>7.6</v>
      </c>
      <c r="I45" s="4">
        <v>107.6</v>
      </c>
    </row>
    <row r="46" spans="1:9" x14ac:dyDescent="0.25">
      <c r="A46" s="2" t="s">
        <v>40</v>
      </c>
      <c r="B46" s="3" t="s">
        <v>4</v>
      </c>
      <c r="C46" s="3">
        <v>8</v>
      </c>
      <c r="D46" s="4">
        <v>13.7</v>
      </c>
      <c r="E46" s="4">
        <v>14.3</v>
      </c>
      <c r="F46" s="4">
        <f t="shared" si="0"/>
        <v>-0.60000000000000142</v>
      </c>
      <c r="G46" s="4">
        <v>0</v>
      </c>
      <c r="H46" s="4">
        <v>7.9</v>
      </c>
      <c r="I46" s="4">
        <v>86.8</v>
      </c>
    </row>
    <row r="47" spans="1:9" x14ac:dyDescent="0.25">
      <c r="A47" s="2" t="s">
        <v>90</v>
      </c>
      <c r="B47" s="3" t="s">
        <v>58</v>
      </c>
      <c r="C47" s="3">
        <v>8</v>
      </c>
      <c r="D47" s="4">
        <v>13.7</v>
      </c>
      <c r="E47" s="4">
        <v>14.3</v>
      </c>
      <c r="F47" s="4">
        <f t="shared" si="0"/>
        <v>-0.60000000000000142</v>
      </c>
      <c r="G47" s="4">
        <v>13.5</v>
      </c>
      <c r="H47" s="4">
        <v>3.4</v>
      </c>
      <c r="I47" s="4">
        <v>-7.5</v>
      </c>
    </row>
    <row r="48" spans="1:9" x14ac:dyDescent="0.25">
      <c r="A48" s="2" t="s">
        <v>51</v>
      </c>
      <c r="B48" s="3" t="s">
        <v>4</v>
      </c>
      <c r="C48" s="3">
        <v>7</v>
      </c>
      <c r="D48" s="4">
        <v>14.3</v>
      </c>
      <c r="E48" s="4">
        <v>14.2</v>
      </c>
      <c r="F48" s="4">
        <f t="shared" si="0"/>
        <v>0.10000000000000142</v>
      </c>
      <c r="G48" s="4">
        <v>0.1</v>
      </c>
      <c r="H48" s="4">
        <v>7.6</v>
      </c>
      <c r="I48" s="4">
        <v>101.1</v>
      </c>
    </row>
    <row r="49" spans="1:9" x14ac:dyDescent="0.25">
      <c r="A49" s="2" t="s">
        <v>17</v>
      </c>
      <c r="B49" s="3" t="s">
        <v>4</v>
      </c>
      <c r="C49" s="3">
        <v>8</v>
      </c>
      <c r="D49" s="4">
        <v>11</v>
      </c>
      <c r="E49" s="4">
        <v>14.1</v>
      </c>
      <c r="F49" s="4">
        <f t="shared" si="0"/>
        <v>-3.0999999999999996</v>
      </c>
      <c r="G49" s="4">
        <v>0</v>
      </c>
      <c r="H49" s="4">
        <v>7.6</v>
      </c>
      <c r="I49" s="4">
        <v>78.900000000000006</v>
      </c>
    </row>
    <row r="50" spans="1:9" x14ac:dyDescent="0.25">
      <c r="A50" s="2" t="s">
        <v>50</v>
      </c>
      <c r="B50" s="3" t="s">
        <v>4</v>
      </c>
      <c r="C50" s="3">
        <v>7</v>
      </c>
      <c r="D50" s="4">
        <v>15.6</v>
      </c>
      <c r="E50" s="4">
        <v>14</v>
      </c>
      <c r="F50" s="4">
        <f t="shared" si="0"/>
        <v>1.5999999999999996</v>
      </c>
      <c r="G50" s="4">
        <v>0</v>
      </c>
      <c r="H50" s="4">
        <v>7.4</v>
      </c>
      <c r="I50" s="4">
        <v>110.3</v>
      </c>
    </row>
    <row r="51" spans="1:9" x14ac:dyDescent="0.25">
      <c r="A51" s="2" t="s">
        <v>36</v>
      </c>
      <c r="B51" s="3" t="s">
        <v>4</v>
      </c>
      <c r="C51" s="3">
        <v>7</v>
      </c>
      <c r="D51" s="4">
        <v>12.1</v>
      </c>
      <c r="E51" s="4">
        <v>13.9</v>
      </c>
      <c r="F51" s="4">
        <f t="shared" si="0"/>
        <v>-1.8000000000000007</v>
      </c>
      <c r="G51" s="4">
        <v>0</v>
      </c>
      <c r="H51" s="4">
        <v>7.3</v>
      </c>
      <c r="I51" s="4">
        <v>80.099999999999994</v>
      </c>
    </row>
    <row r="52" spans="1:9" x14ac:dyDescent="0.25">
      <c r="A52" s="2" t="s">
        <v>187</v>
      </c>
      <c r="B52" s="3" t="s">
        <v>58</v>
      </c>
      <c r="C52" s="3">
        <v>8</v>
      </c>
      <c r="D52" s="4">
        <v>13.4</v>
      </c>
      <c r="E52" s="4">
        <v>13.9</v>
      </c>
      <c r="F52" s="4">
        <f t="shared" si="0"/>
        <v>-0.5</v>
      </c>
      <c r="G52" s="4">
        <v>11.5</v>
      </c>
      <c r="H52" s="4">
        <v>4.5999999999999996</v>
      </c>
      <c r="I52" s="4">
        <v>2.8</v>
      </c>
    </row>
    <row r="53" spans="1:9" x14ac:dyDescent="0.25">
      <c r="A53" s="2" t="s">
        <v>188</v>
      </c>
      <c r="B53" s="3" t="s">
        <v>4</v>
      </c>
      <c r="C53" s="3">
        <v>8</v>
      </c>
      <c r="D53" s="4">
        <v>11.4</v>
      </c>
      <c r="E53" s="4">
        <v>13.9</v>
      </c>
      <c r="F53" s="4">
        <f t="shared" si="0"/>
        <v>-2.5</v>
      </c>
      <c r="G53" s="4">
        <v>0.5</v>
      </c>
      <c r="H53" s="4">
        <v>7.3</v>
      </c>
      <c r="I53" s="4">
        <v>92.1</v>
      </c>
    </row>
    <row r="54" spans="1:9" x14ac:dyDescent="0.25">
      <c r="A54" s="2" t="s">
        <v>98</v>
      </c>
      <c r="B54" s="3" t="s">
        <v>58</v>
      </c>
      <c r="C54" s="3">
        <v>8</v>
      </c>
      <c r="D54" s="4">
        <v>10.6</v>
      </c>
      <c r="E54" s="4">
        <v>13.8</v>
      </c>
      <c r="F54" s="4">
        <f t="shared" si="0"/>
        <v>-3.2000000000000011</v>
      </c>
      <c r="G54" s="4">
        <v>12.1</v>
      </c>
      <c r="H54" s="4">
        <v>4.3</v>
      </c>
      <c r="I54" s="4">
        <v>1.4</v>
      </c>
    </row>
    <row r="55" spans="1:9" x14ac:dyDescent="0.25">
      <c r="A55" s="2" t="s">
        <v>72</v>
      </c>
      <c r="B55" s="3" t="s">
        <v>58</v>
      </c>
      <c r="C55" s="3">
        <v>7</v>
      </c>
      <c r="D55" s="4">
        <v>14.8</v>
      </c>
      <c r="E55" s="4">
        <v>13.7</v>
      </c>
      <c r="F55" s="4">
        <f t="shared" si="0"/>
        <v>1.1000000000000014</v>
      </c>
      <c r="G55" s="4">
        <v>17.100000000000001</v>
      </c>
      <c r="H55" s="4">
        <v>2.4</v>
      </c>
      <c r="I55" s="4">
        <v>-8.1</v>
      </c>
    </row>
    <row r="56" spans="1:9" x14ac:dyDescent="0.25">
      <c r="A56" s="2" t="s">
        <v>103</v>
      </c>
      <c r="B56" s="3" t="s">
        <v>58</v>
      </c>
      <c r="C56" s="3">
        <v>8</v>
      </c>
      <c r="D56" s="4">
        <v>19.5</v>
      </c>
      <c r="E56" s="4">
        <v>13.6</v>
      </c>
      <c r="F56" s="4">
        <f t="shared" si="0"/>
        <v>5.9</v>
      </c>
      <c r="G56" s="4">
        <v>12.1</v>
      </c>
      <c r="H56" s="4">
        <v>2.9</v>
      </c>
      <c r="I56" s="4">
        <v>-0.3</v>
      </c>
    </row>
    <row r="57" spans="1:9" x14ac:dyDescent="0.25">
      <c r="A57" s="2" t="s">
        <v>27</v>
      </c>
      <c r="B57" s="3" t="s">
        <v>4</v>
      </c>
      <c r="C57" s="3">
        <v>8</v>
      </c>
      <c r="D57" s="4">
        <v>11.7</v>
      </c>
      <c r="E57" s="4">
        <v>13.5</v>
      </c>
      <c r="F57" s="4">
        <f t="shared" si="0"/>
        <v>-1.8000000000000007</v>
      </c>
      <c r="G57" s="4">
        <v>0</v>
      </c>
      <c r="H57" s="4">
        <v>7.1</v>
      </c>
      <c r="I57" s="4">
        <v>69.400000000000006</v>
      </c>
    </row>
    <row r="58" spans="1:9" x14ac:dyDescent="0.25">
      <c r="A58" s="2" t="s">
        <v>55</v>
      </c>
      <c r="B58" s="3" t="s">
        <v>4</v>
      </c>
      <c r="C58" s="3">
        <v>6</v>
      </c>
      <c r="D58" s="4">
        <v>8.8000000000000007</v>
      </c>
      <c r="E58" s="4">
        <v>13.4</v>
      </c>
      <c r="F58" s="4">
        <f t="shared" si="0"/>
        <v>-4.5999999999999996</v>
      </c>
      <c r="G58" s="4">
        <v>0</v>
      </c>
      <c r="H58" s="4">
        <v>7</v>
      </c>
      <c r="I58" s="4">
        <v>81.8</v>
      </c>
    </row>
    <row r="59" spans="1:9" x14ac:dyDescent="0.25">
      <c r="A59" s="2" t="s">
        <v>47</v>
      </c>
      <c r="B59" s="3" t="s">
        <v>4</v>
      </c>
      <c r="C59" s="3">
        <v>7</v>
      </c>
      <c r="D59" s="4">
        <v>13.1</v>
      </c>
      <c r="E59" s="4">
        <v>13.3</v>
      </c>
      <c r="F59" s="4">
        <f t="shared" si="0"/>
        <v>-0.20000000000000107</v>
      </c>
      <c r="G59" s="4">
        <v>0</v>
      </c>
      <c r="H59" s="4">
        <v>7</v>
      </c>
      <c r="I59" s="4">
        <v>74.599999999999994</v>
      </c>
    </row>
    <row r="60" spans="1:9" x14ac:dyDescent="0.25">
      <c r="A60" s="2" t="s">
        <v>10</v>
      </c>
      <c r="B60" s="3" t="s">
        <v>4</v>
      </c>
      <c r="C60" s="3">
        <v>8</v>
      </c>
      <c r="D60" s="4">
        <v>13.9</v>
      </c>
      <c r="E60" s="4">
        <v>13.3</v>
      </c>
      <c r="F60" s="4">
        <f t="shared" si="0"/>
        <v>0.59999999999999964</v>
      </c>
      <c r="G60" s="4">
        <v>0.1</v>
      </c>
      <c r="H60" s="4">
        <v>7.5</v>
      </c>
      <c r="I60" s="4">
        <v>62.3</v>
      </c>
    </row>
    <row r="61" spans="1:9" x14ac:dyDescent="0.25">
      <c r="A61" s="2" t="s">
        <v>208</v>
      </c>
      <c r="B61" s="3" t="s">
        <v>4</v>
      </c>
      <c r="C61" s="3">
        <v>8</v>
      </c>
      <c r="D61" s="4">
        <v>17.899999999999999</v>
      </c>
      <c r="E61" s="4">
        <v>13.3</v>
      </c>
      <c r="F61" s="4">
        <f t="shared" si="0"/>
        <v>4.5999999999999979</v>
      </c>
      <c r="G61" s="4">
        <v>0</v>
      </c>
      <c r="H61" s="4">
        <v>7.1</v>
      </c>
      <c r="I61" s="4">
        <v>75.099999999999994</v>
      </c>
    </row>
    <row r="62" spans="1:9" x14ac:dyDescent="0.25">
      <c r="A62" s="2" t="s">
        <v>198</v>
      </c>
      <c r="B62" s="3" t="s">
        <v>66</v>
      </c>
      <c r="C62" s="3">
        <v>8</v>
      </c>
      <c r="D62" s="4">
        <v>13.8</v>
      </c>
      <c r="E62" s="4">
        <v>13.1</v>
      </c>
      <c r="F62" s="4">
        <f t="shared" si="0"/>
        <v>0.70000000000000107</v>
      </c>
      <c r="G62" s="4">
        <v>0</v>
      </c>
      <c r="H62" s="4">
        <v>7.4</v>
      </c>
      <c r="I62" s="4">
        <v>52.3</v>
      </c>
    </row>
    <row r="63" spans="1:9" x14ac:dyDescent="0.25">
      <c r="A63" s="2" t="s">
        <v>193</v>
      </c>
      <c r="B63" s="3" t="s">
        <v>4</v>
      </c>
      <c r="C63" s="3">
        <v>6</v>
      </c>
      <c r="D63" s="4">
        <v>8.5</v>
      </c>
      <c r="E63" s="4">
        <v>13.1</v>
      </c>
      <c r="F63" s="4">
        <f t="shared" si="0"/>
        <v>-4.5999999999999996</v>
      </c>
      <c r="G63" s="4">
        <v>0</v>
      </c>
      <c r="H63" s="4">
        <v>7.2</v>
      </c>
      <c r="I63" s="4">
        <v>66.8</v>
      </c>
    </row>
    <row r="64" spans="1:9" x14ac:dyDescent="0.25">
      <c r="A64" s="2" t="s">
        <v>33</v>
      </c>
      <c r="B64" s="3" t="s">
        <v>4</v>
      </c>
      <c r="C64" s="3">
        <v>8</v>
      </c>
      <c r="D64" s="4">
        <v>13.2</v>
      </c>
      <c r="E64" s="4">
        <v>13</v>
      </c>
      <c r="F64" s="4">
        <f t="shared" si="0"/>
        <v>0.19999999999999929</v>
      </c>
      <c r="G64" s="4">
        <v>0</v>
      </c>
      <c r="H64" s="4">
        <v>7</v>
      </c>
      <c r="I64" s="4">
        <v>85.4</v>
      </c>
    </row>
    <row r="65" spans="1:9" x14ac:dyDescent="0.25">
      <c r="A65" s="2" t="s">
        <v>121</v>
      </c>
      <c r="B65" s="3" t="s">
        <v>4</v>
      </c>
      <c r="C65" s="3">
        <v>8</v>
      </c>
      <c r="D65" s="4">
        <v>12.5</v>
      </c>
      <c r="E65" s="4">
        <v>13</v>
      </c>
      <c r="F65" s="4">
        <f t="shared" si="0"/>
        <v>-0.5</v>
      </c>
      <c r="G65" s="4">
        <v>0.1</v>
      </c>
      <c r="H65" s="4">
        <v>6.9</v>
      </c>
      <c r="I65" s="4">
        <v>71.8</v>
      </c>
    </row>
    <row r="66" spans="1:9" x14ac:dyDescent="0.25">
      <c r="A66" s="2" t="s">
        <v>190</v>
      </c>
      <c r="B66" s="3" t="s">
        <v>4</v>
      </c>
      <c r="C66" s="3">
        <v>7</v>
      </c>
      <c r="D66" s="4">
        <v>7.4</v>
      </c>
      <c r="E66" s="4">
        <v>13</v>
      </c>
      <c r="F66" s="4">
        <f t="shared" ref="F66:F129" si="1">D66-E66</f>
        <v>-5.6</v>
      </c>
      <c r="G66" s="4">
        <v>1.1000000000000001</v>
      </c>
      <c r="H66" s="4">
        <v>6.9</v>
      </c>
      <c r="I66" s="4">
        <v>58.1</v>
      </c>
    </row>
    <row r="67" spans="1:9" x14ac:dyDescent="0.25">
      <c r="A67" s="2" t="s">
        <v>186</v>
      </c>
      <c r="B67" s="3" t="s">
        <v>58</v>
      </c>
      <c r="C67" s="3">
        <v>6</v>
      </c>
      <c r="D67" s="4">
        <v>7.4</v>
      </c>
      <c r="E67" s="4">
        <v>12.9</v>
      </c>
      <c r="F67" s="4">
        <f t="shared" si="1"/>
        <v>-5.5</v>
      </c>
      <c r="G67" s="4">
        <v>10.5</v>
      </c>
      <c r="H67" s="4">
        <v>4</v>
      </c>
      <c r="I67" s="4">
        <v>1.2</v>
      </c>
    </row>
    <row r="68" spans="1:9" x14ac:dyDescent="0.25">
      <c r="A68" s="2" t="s">
        <v>194</v>
      </c>
      <c r="B68" s="3" t="s">
        <v>4</v>
      </c>
      <c r="C68" s="3">
        <v>8</v>
      </c>
      <c r="D68" s="4">
        <v>12.4</v>
      </c>
      <c r="E68" s="4">
        <v>12.9</v>
      </c>
      <c r="F68" s="4">
        <f t="shared" si="1"/>
        <v>-0.5</v>
      </c>
      <c r="G68" s="4">
        <v>0</v>
      </c>
      <c r="H68" s="4">
        <v>7</v>
      </c>
      <c r="I68" s="4">
        <v>53.6</v>
      </c>
    </row>
    <row r="69" spans="1:9" x14ac:dyDescent="0.25">
      <c r="A69" s="2" t="s">
        <v>53</v>
      </c>
      <c r="B69" s="3" t="s">
        <v>4</v>
      </c>
      <c r="C69" s="3">
        <v>7</v>
      </c>
      <c r="D69" s="4">
        <v>15.5</v>
      </c>
      <c r="E69" s="4">
        <v>12.8</v>
      </c>
      <c r="F69" s="4">
        <f t="shared" si="1"/>
        <v>2.6999999999999993</v>
      </c>
      <c r="G69" s="4">
        <v>0</v>
      </c>
      <c r="H69" s="4">
        <v>6.9</v>
      </c>
      <c r="I69" s="4">
        <v>83.1</v>
      </c>
    </row>
    <row r="70" spans="1:9" x14ac:dyDescent="0.25">
      <c r="A70" s="2" t="s">
        <v>86</v>
      </c>
      <c r="B70" s="3" t="s">
        <v>66</v>
      </c>
      <c r="C70" s="3">
        <v>8</v>
      </c>
      <c r="D70" s="4">
        <v>11.6</v>
      </c>
      <c r="E70" s="4">
        <v>12.8</v>
      </c>
      <c r="F70" s="4">
        <f t="shared" si="1"/>
        <v>-1.2000000000000011</v>
      </c>
      <c r="G70" s="4">
        <v>0</v>
      </c>
      <c r="H70" s="4">
        <v>7.6</v>
      </c>
      <c r="I70" s="4">
        <v>30.6</v>
      </c>
    </row>
    <row r="71" spans="1:9" x14ac:dyDescent="0.25">
      <c r="A71" s="2" t="s">
        <v>97</v>
      </c>
      <c r="B71" s="3" t="s">
        <v>58</v>
      </c>
      <c r="C71" s="3">
        <v>7</v>
      </c>
      <c r="D71" s="4">
        <v>8</v>
      </c>
      <c r="E71" s="4">
        <v>12.7</v>
      </c>
      <c r="F71" s="4">
        <f t="shared" si="1"/>
        <v>-4.6999999999999993</v>
      </c>
      <c r="G71" s="4">
        <v>15.6</v>
      </c>
      <c r="H71" s="4">
        <v>1.7</v>
      </c>
      <c r="I71" s="4">
        <v>0.7</v>
      </c>
    </row>
    <row r="72" spans="1:9" x14ac:dyDescent="0.25">
      <c r="A72" s="2" t="s">
        <v>77</v>
      </c>
      <c r="B72" s="3" t="s">
        <v>66</v>
      </c>
      <c r="C72" s="3">
        <v>7</v>
      </c>
      <c r="D72" s="4">
        <v>15.4</v>
      </c>
      <c r="E72" s="4">
        <v>12.5</v>
      </c>
      <c r="F72" s="4">
        <f t="shared" si="1"/>
        <v>2.9000000000000004</v>
      </c>
      <c r="G72" s="4">
        <v>0.1</v>
      </c>
      <c r="H72" s="4">
        <v>6.4</v>
      </c>
      <c r="I72" s="4">
        <v>48.1</v>
      </c>
    </row>
    <row r="73" spans="1:9" x14ac:dyDescent="0.25">
      <c r="A73" s="2" t="s">
        <v>200</v>
      </c>
      <c r="B73" s="3" t="s">
        <v>4</v>
      </c>
      <c r="C73" s="3">
        <v>8</v>
      </c>
      <c r="D73" s="4">
        <v>15.8</v>
      </c>
      <c r="E73" s="4">
        <v>12.4</v>
      </c>
      <c r="F73" s="4">
        <f t="shared" si="1"/>
        <v>3.4000000000000004</v>
      </c>
      <c r="G73" s="4">
        <v>0.1</v>
      </c>
      <c r="H73" s="4">
        <v>6.5</v>
      </c>
      <c r="I73" s="4">
        <v>73.400000000000006</v>
      </c>
    </row>
    <row r="74" spans="1:9" x14ac:dyDescent="0.25">
      <c r="A74" s="2" t="s">
        <v>64</v>
      </c>
      <c r="B74" s="3" t="s">
        <v>58</v>
      </c>
      <c r="C74" s="3">
        <v>7</v>
      </c>
      <c r="D74" s="4">
        <v>14.3</v>
      </c>
      <c r="E74" s="4">
        <v>12.1</v>
      </c>
      <c r="F74" s="4">
        <f t="shared" si="1"/>
        <v>2.2000000000000011</v>
      </c>
      <c r="G74" s="4">
        <v>11.1</v>
      </c>
      <c r="H74" s="4">
        <v>3.9</v>
      </c>
      <c r="I74" s="4">
        <v>-0.3</v>
      </c>
    </row>
    <row r="75" spans="1:9" x14ac:dyDescent="0.25">
      <c r="A75" s="2" t="s">
        <v>18</v>
      </c>
      <c r="B75" s="3" t="s">
        <v>4</v>
      </c>
      <c r="C75" s="3">
        <v>3</v>
      </c>
      <c r="D75" s="4">
        <v>9.3000000000000007</v>
      </c>
      <c r="E75" s="4">
        <v>12</v>
      </c>
      <c r="F75" s="4">
        <f t="shared" si="1"/>
        <v>-2.6999999999999993</v>
      </c>
      <c r="G75" s="4">
        <v>0</v>
      </c>
      <c r="H75" s="4">
        <v>6</v>
      </c>
      <c r="I75" s="4">
        <v>65</v>
      </c>
    </row>
    <row r="76" spans="1:9" x14ac:dyDescent="0.25">
      <c r="A76" s="2" t="s">
        <v>142</v>
      </c>
      <c r="B76" s="3" t="s">
        <v>58</v>
      </c>
      <c r="C76" s="3">
        <v>8</v>
      </c>
      <c r="D76" s="4">
        <v>12.2</v>
      </c>
      <c r="E76" s="4">
        <v>11.9</v>
      </c>
      <c r="F76" s="4">
        <f t="shared" si="1"/>
        <v>0.29999999999999893</v>
      </c>
      <c r="G76" s="4">
        <v>12.8</v>
      </c>
      <c r="H76" s="4">
        <v>2.8</v>
      </c>
      <c r="I76" s="4">
        <v>6.6</v>
      </c>
    </row>
    <row r="77" spans="1:9" x14ac:dyDescent="0.25">
      <c r="A77" s="2" t="s">
        <v>60</v>
      </c>
      <c r="B77" s="3" t="s">
        <v>58</v>
      </c>
      <c r="C77" s="3">
        <v>7</v>
      </c>
      <c r="D77" s="4">
        <v>9.8000000000000007</v>
      </c>
      <c r="E77" s="4">
        <v>11.8</v>
      </c>
      <c r="F77" s="4">
        <f t="shared" si="1"/>
        <v>-2</v>
      </c>
      <c r="G77" s="4">
        <v>12.9</v>
      </c>
      <c r="H77" s="4">
        <v>3.1</v>
      </c>
      <c r="I77" s="4">
        <v>-4.9000000000000004</v>
      </c>
    </row>
    <row r="78" spans="1:9" x14ac:dyDescent="0.25">
      <c r="A78" s="2" t="s">
        <v>178</v>
      </c>
      <c r="B78" s="3" t="s">
        <v>58</v>
      </c>
      <c r="C78" s="3">
        <v>7</v>
      </c>
      <c r="D78" s="4">
        <v>12.5</v>
      </c>
      <c r="E78" s="4">
        <v>11.8</v>
      </c>
      <c r="F78" s="4">
        <f t="shared" si="1"/>
        <v>0.69999999999999929</v>
      </c>
      <c r="G78" s="4">
        <v>12.4</v>
      </c>
      <c r="H78" s="4">
        <v>3</v>
      </c>
      <c r="I78" s="4">
        <v>6.1</v>
      </c>
    </row>
    <row r="79" spans="1:9" x14ac:dyDescent="0.25">
      <c r="A79" s="2" t="s">
        <v>84</v>
      </c>
      <c r="B79" s="3" t="s">
        <v>58</v>
      </c>
      <c r="C79" s="3">
        <v>5</v>
      </c>
      <c r="D79" s="4">
        <v>10.3</v>
      </c>
      <c r="E79" s="4">
        <v>11.7</v>
      </c>
      <c r="F79" s="4">
        <f t="shared" si="1"/>
        <v>-1.3999999999999986</v>
      </c>
      <c r="G79" s="4">
        <v>10.199999999999999</v>
      </c>
      <c r="H79" s="4">
        <v>3.6</v>
      </c>
      <c r="I79" s="4">
        <v>-1.4</v>
      </c>
    </row>
    <row r="80" spans="1:9" x14ac:dyDescent="0.25">
      <c r="A80" s="2" t="s">
        <v>235</v>
      </c>
      <c r="B80" s="3" t="s">
        <v>58</v>
      </c>
      <c r="C80" s="3">
        <v>4</v>
      </c>
      <c r="D80" s="4">
        <v>12.4</v>
      </c>
      <c r="E80" s="4">
        <v>11.7</v>
      </c>
      <c r="F80" s="4">
        <f t="shared" si="1"/>
        <v>0.70000000000000107</v>
      </c>
      <c r="G80" s="4">
        <v>11.3</v>
      </c>
      <c r="H80" s="4">
        <v>2.8</v>
      </c>
      <c r="I80" s="4">
        <v>-1.3</v>
      </c>
    </row>
    <row r="81" spans="1:9" x14ac:dyDescent="0.25">
      <c r="A81" s="2" t="s">
        <v>134</v>
      </c>
      <c r="B81" s="3" t="s">
        <v>4</v>
      </c>
      <c r="C81" s="3">
        <v>8</v>
      </c>
      <c r="D81" s="4">
        <v>11</v>
      </c>
      <c r="E81" s="4">
        <v>11.6</v>
      </c>
      <c r="F81" s="4">
        <f t="shared" si="1"/>
        <v>-0.59999999999999964</v>
      </c>
      <c r="G81" s="4">
        <v>0.5</v>
      </c>
      <c r="H81" s="4">
        <v>5.9</v>
      </c>
      <c r="I81" s="4">
        <v>67.900000000000006</v>
      </c>
    </row>
    <row r="82" spans="1:9" x14ac:dyDescent="0.25">
      <c r="A82" s="2" t="s">
        <v>199</v>
      </c>
      <c r="B82" s="3" t="s">
        <v>66</v>
      </c>
      <c r="C82" s="3">
        <v>8</v>
      </c>
      <c r="D82" s="4">
        <v>10.1</v>
      </c>
      <c r="E82" s="4">
        <v>11.5</v>
      </c>
      <c r="F82" s="4">
        <f t="shared" si="1"/>
        <v>-1.4000000000000004</v>
      </c>
      <c r="G82" s="4">
        <v>0</v>
      </c>
      <c r="H82" s="4">
        <v>6.4</v>
      </c>
      <c r="I82" s="4">
        <v>53.1</v>
      </c>
    </row>
    <row r="83" spans="1:9" x14ac:dyDescent="0.25">
      <c r="A83" s="2" t="s">
        <v>82</v>
      </c>
      <c r="B83" s="3" t="s">
        <v>58</v>
      </c>
      <c r="C83" s="3">
        <v>4</v>
      </c>
      <c r="D83" s="4">
        <v>11.6</v>
      </c>
      <c r="E83" s="4">
        <v>11.3</v>
      </c>
      <c r="F83" s="4">
        <f t="shared" si="1"/>
        <v>0.29999999999999893</v>
      </c>
      <c r="G83" s="4">
        <v>7.3</v>
      </c>
      <c r="H83" s="4">
        <v>4</v>
      </c>
      <c r="I83" s="4">
        <v>1.3</v>
      </c>
    </row>
    <row r="84" spans="1:9" x14ac:dyDescent="0.25">
      <c r="A84" s="2" t="s">
        <v>68</v>
      </c>
      <c r="B84" s="3" t="s">
        <v>58</v>
      </c>
      <c r="C84" s="3">
        <v>5</v>
      </c>
      <c r="D84" s="4">
        <v>11.9</v>
      </c>
      <c r="E84" s="4">
        <v>11.3</v>
      </c>
      <c r="F84" s="4">
        <f t="shared" si="1"/>
        <v>0.59999999999999964</v>
      </c>
      <c r="G84" s="4">
        <v>13.6</v>
      </c>
      <c r="H84" s="4">
        <v>2</v>
      </c>
      <c r="I84" s="4">
        <v>-4.4000000000000004</v>
      </c>
    </row>
    <row r="85" spans="1:9" x14ac:dyDescent="0.25">
      <c r="A85" s="2" t="s">
        <v>78</v>
      </c>
      <c r="B85" s="3" t="s">
        <v>66</v>
      </c>
      <c r="C85" s="3">
        <v>8</v>
      </c>
      <c r="D85" s="4">
        <v>8.4</v>
      </c>
      <c r="E85" s="4">
        <v>11.3</v>
      </c>
      <c r="F85" s="4">
        <f t="shared" si="1"/>
        <v>-2.9000000000000004</v>
      </c>
      <c r="G85" s="4">
        <v>0.1</v>
      </c>
      <c r="H85" s="4">
        <v>6</v>
      </c>
      <c r="I85" s="4">
        <v>67.3</v>
      </c>
    </row>
    <row r="86" spans="1:9" x14ac:dyDescent="0.25">
      <c r="A86" s="2" t="s">
        <v>32</v>
      </c>
      <c r="B86" s="3" t="s">
        <v>4</v>
      </c>
      <c r="C86" s="3">
        <v>8</v>
      </c>
      <c r="D86" s="4">
        <v>8.9</v>
      </c>
      <c r="E86" s="4">
        <v>11.3</v>
      </c>
      <c r="F86" s="4">
        <f t="shared" si="1"/>
        <v>-2.4000000000000004</v>
      </c>
      <c r="G86" s="4">
        <v>0</v>
      </c>
      <c r="H86" s="4">
        <v>6.1</v>
      </c>
      <c r="I86" s="4">
        <v>53.3</v>
      </c>
    </row>
    <row r="87" spans="1:9" x14ac:dyDescent="0.25">
      <c r="A87" s="2" t="s">
        <v>204</v>
      </c>
      <c r="B87" s="3" t="s">
        <v>58</v>
      </c>
      <c r="C87" s="3">
        <v>4</v>
      </c>
      <c r="D87" s="4">
        <v>25.4</v>
      </c>
      <c r="E87" s="4">
        <v>11.3</v>
      </c>
      <c r="F87" s="4">
        <f t="shared" si="1"/>
        <v>14.099999999999998</v>
      </c>
      <c r="G87" s="4">
        <v>9.5</v>
      </c>
      <c r="H87" s="4">
        <v>2.8</v>
      </c>
      <c r="I87" s="4">
        <v>-6.8</v>
      </c>
    </row>
    <row r="88" spans="1:9" x14ac:dyDescent="0.25">
      <c r="A88" s="2" t="s">
        <v>16</v>
      </c>
      <c r="B88" s="3" t="s">
        <v>4</v>
      </c>
      <c r="C88" s="3">
        <v>6</v>
      </c>
      <c r="D88" s="4">
        <v>12</v>
      </c>
      <c r="E88" s="4">
        <v>11.2</v>
      </c>
      <c r="F88" s="4">
        <f t="shared" si="1"/>
        <v>0.80000000000000071</v>
      </c>
      <c r="G88" s="4">
        <v>3</v>
      </c>
      <c r="H88" s="4">
        <v>5.3</v>
      </c>
      <c r="I88" s="4">
        <v>39</v>
      </c>
    </row>
    <row r="89" spans="1:9" x14ac:dyDescent="0.25">
      <c r="A89" s="2" t="s">
        <v>88</v>
      </c>
      <c r="B89" s="3" t="s">
        <v>66</v>
      </c>
      <c r="C89" s="3">
        <v>7</v>
      </c>
      <c r="D89" s="4">
        <v>7.4</v>
      </c>
      <c r="E89" s="4">
        <v>11.2</v>
      </c>
      <c r="F89" s="4">
        <f t="shared" si="1"/>
        <v>-3.7999999999999989</v>
      </c>
      <c r="G89" s="4">
        <v>0</v>
      </c>
      <c r="H89" s="4">
        <v>6.1</v>
      </c>
      <c r="I89" s="4">
        <v>47.4</v>
      </c>
    </row>
    <row r="90" spans="1:9" x14ac:dyDescent="0.25">
      <c r="A90" s="2" t="s">
        <v>37</v>
      </c>
      <c r="B90" s="3" t="s">
        <v>4</v>
      </c>
      <c r="C90" s="3">
        <v>8</v>
      </c>
      <c r="D90" s="4">
        <v>12.8</v>
      </c>
      <c r="E90" s="4">
        <v>11.1</v>
      </c>
      <c r="F90" s="4">
        <f t="shared" si="1"/>
        <v>1.7000000000000011</v>
      </c>
      <c r="G90" s="4">
        <v>0.1</v>
      </c>
      <c r="H90" s="4">
        <v>5.9</v>
      </c>
      <c r="I90" s="4">
        <v>76</v>
      </c>
    </row>
    <row r="91" spans="1:9" x14ac:dyDescent="0.25">
      <c r="A91" s="2" t="s">
        <v>21</v>
      </c>
      <c r="B91" s="3" t="s">
        <v>4</v>
      </c>
      <c r="C91" s="3">
        <v>7</v>
      </c>
      <c r="D91" s="4">
        <v>10</v>
      </c>
      <c r="E91" s="4">
        <v>11.1</v>
      </c>
      <c r="F91" s="4">
        <f t="shared" si="1"/>
        <v>-1.0999999999999996</v>
      </c>
      <c r="G91" s="4">
        <v>0.1</v>
      </c>
      <c r="H91" s="4">
        <v>6.3</v>
      </c>
      <c r="I91" s="4">
        <v>35.4</v>
      </c>
    </row>
    <row r="92" spans="1:9" x14ac:dyDescent="0.25">
      <c r="A92" s="2" t="s">
        <v>76</v>
      </c>
      <c r="B92" s="3" t="s">
        <v>58</v>
      </c>
      <c r="C92" s="3">
        <v>2</v>
      </c>
      <c r="D92" s="4">
        <v>11.6</v>
      </c>
      <c r="E92" s="4">
        <v>11</v>
      </c>
      <c r="F92" s="4">
        <f t="shared" si="1"/>
        <v>0.59999999999999964</v>
      </c>
      <c r="G92" s="4">
        <v>14</v>
      </c>
      <c r="H92" s="4">
        <v>2</v>
      </c>
      <c r="I92" s="4">
        <v>0.5</v>
      </c>
    </row>
    <row r="93" spans="1:9" x14ac:dyDescent="0.25">
      <c r="A93" s="2" t="s">
        <v>168</v>
      </c>
      <c r="B93" s="3" t="s">
        <v>58</v>
      </c>
      <c r="C93" s="3">
        <v>8</v>
      </c>
      <c r="D93" s="4">
        <v>12.8</v>
      </c>
      <c r="E93" s="4">
        <v>11</v>
      </c>
      <c r="F93" s="4">
        <f t="shared" si="1"/>
        <v>1.8000000000000007</v>
      </c>
      <c r="G93" s="4">
        <v>11.9</v>
      </c>
      <c r="H93" s="4">
        <v>2</v>
      </c>
      <c r="I93" s="4">
        <v>-5</v>
      </c>
    </row>
    <row r="94" spans="1:9" x14ac:dyDescent="0.25">
      <c r="A94" s="2" t="s">
        <v>195</v>
      </c>
      <c r="B94" s="3" t="s">
        <v>4</v>
      </c>
      <c r="C94" s="3">
        <v>7</v>
      </c>
      <c r="D94" s="4">
        <v>10.199999999999999</v>
      </c>
      <c r="E94" s="4">
        <v>11</v>
      </c>
      <c r="F94" s="4">
        <f t="shared" si="1"/>
        <v>-0.80000000000000071</v>
      </c>
      <c r="G94" s="4">
        <v>0.1</v>
      </c>
      <c r="H94" s="4">
        <v>5.3</v>
      </c>
      <c r="I94" s="4">
        <v>72.099999999999994</v>
      </c>
    </row>
    <row r="95" spans="1:9" x14ac:dyDescent="0.25">
      <c r="A95" s="2" t="s">
        <v>22</v>
      </c>
      <c r="B95" s="3" t="s">
        <v>4</v>
      </c>
      <c r="C95" s="3">
        <v>8</v>
      </c>
      <c r="D95" s="4">
        <v>12.9</v>
      </c>
      <c r="E95" s="4">
        <v>10.9</v>
      </c>
      <c r="F95" s="4">
        <f t="shared" si="1"/>
        <v>2</v>
      </c>
      <c r="G95" s="4">
        <v>0</v>
      </c>
      <c r="H95" s="4">
        <v>5.8</v>
      </c>
      <c r="I95" s="4">
        <v>56.6</v>
      </c>
    </row>
    <row r="96" spans="1:9" x14ac:dyDescent="0.25">
      <c r="A96" s="2" t="s">
        <v>26</v>
      </c>
      <c r="B96" s="3" t="s">
        <v>4</v>
      </c>
      <c r="C96" s="3">
        <v>7</v>
      </c>
      <c r="D96" s="4">
        <v>9.5</v>
      </c>
      <c r="E96" s="4">
        <v>10.9</v>
      </c>
      <c r="F96" s="4">
        <f t="shared" si="1"/>
        <v>-1.4000000000000004</v>
      </c>
      <c r="G96" s="4">
        <v>0</v>
      </c>
      <c r="H96" s="4">
        <v>5.7</v>
      </c>
      <c r="I96" s="4">
        <v>75</v>
      </c>
    </row>
    <row r="97" spans="1:9" x14ac:dyDescent="0.25">
      <c r="A97" s="2" t="s">
        <v>41</v>
      </c>
      <c r="B97" s="3" t="s">
        <v>4</v>
      </c>
      <c r="C97" s="3">
        <v>8</v>
      </c>
      <c r="D97" s="4">
        <v>9.8000000000000007</v>
      </c>
      <c r="E97" s="4">
        <v>10.9</v>
      </c>
      <c r="F97" s="4">
        <f t="shared" si="1"/>
        <v>-1.0999999999999996</v>
      </c>
      <c r="G97" s="4">
        <v>0</v>
      </c>
      <c r="H97" s="4">
        <v>5.9</v>
      </c>
      <c r="I97" s="4">
        <v>48.9</v>
      </c>
    </row>
    <row r="98" spans="1:9" x14ac:dyDescent="0.25">
      <c r="A98" s="2" t="s">
        <v>83</v>
      </c>
      <c r="B98" s="3" t="s">
        <v>66</v>
      </c>
      <c r="C98" s="3">
        <v>7</v>
      </c>
      <c r="D98" s="4">
        <v>10.5</v>
      </c>
      <c r="E98" s="4">
        <v>10.9</v>
      </c>
      <c r="F98" s="4">
        <f t="shared" si="1"/>
        <v>-0.40000000000000036</v>
      </c>
      <c r="G98" s="4">
        <v>0.1</v>
      </c>
      <c r="H98" s="4">
        <v>5.7</v>
      </c>
      <c r="I98" s="4">
        <v>38.1</v>
      </c>
    </row>
    <row r="99" spans="1:9" x14ac:dyDescent="0.25">
      <c r="A99" s="2" t="s">
        <v>71</v>
      </c>
      <c r="B99" s="3" t="s">
        <v>58</v>
      </c>
      <c r="C99" s="3">
        <v>7</v>
      </c>
      <c r="D99" s="4">
        <v>8.5</v>
      </c>
      <c r="E99" s="4">
        <v>10.8</v>
      </c>
      <c r="F99" s="4">
        <f t="shared" si="1"/>
        <v>-2.3000000000000007</v>
      </c>
      <c r="G99" s="4">
        <v>12</v>
      </c>
      <c r="H99" s="4">
        <v>2.4</v>
      </c>
      <c r="I99" s="4">
        <v>4.7</v>
      </c>
    </row>
    <row r="100" spans="1:9" x14ac:dyDescent="0.25">
      <c r="A100" s="2" t="s">
        <v>159</v>
      </c>
      <c r="B100" s="3" t="s">
        <v>58</v>
      </c>
      <c r="C100" s="3">
        <v>1</v>
      </c>
      <c r="D100" s="4">
        <v>11.7</v>
      </c>
      <c r="E100" s="4">
        <v>10.8</v>
      </c>
      <c r="F100" s="4">
        <f t="shared" si="1"/>
        <v>0.89999999999999858</v>
      </c>
      <c r="G100" s="4">
        <v>8</v>
      </c>
      <c r="H100" s="4">
        <v>3</v>
      </c>
      <c r="I100" s="4">
        <v>3</v>
      </c>
    </row>
    <row r="101" spans="1:9" x14ac:dyDescent="0.25">
      <c r="A101" s="2" t="s">
        <v>43</v>
      </c>
      <c r="B101" s="3" t="s">
        <v>4</v>
      </c>
      <c r="C101" s="3">
        <v>7</v>
      </c>
      <c r="D101" s="4">
        <v>9.1999999999999993</v>
      </c>
      <c r="E101" s="4">
        <v>10.7</v>
      </c>
      <c r="F101" s="4">
        <f t="shared" si="1"/>
        <v>-1.5</v>
      </c>
      <c r="G101" s="4">
        <v>0</v>
      </c>
      <c r="H101" s="4">
        <v>5.6</v>
      </c>
      <c r="I101" s="4">
        <v>69.900000000000006</v>
      </c>
    </row>
    <row r="102" spans="1:9" x14ac:dyDescent="0.25">
      <c r="A102" s="2" t="s">
        <v>110</v>
      </c>
      <c r="B102" s="3" t="s">
        <v>58</v>
      </c>
      <c r="C102" s="3">
        <v>7</v>
      </c>
      <c r="D102" s="4">
        <v>9.6999999999999993</v>
      </c>
      <c r="E102" s="4">
        <v>10.7</v>
      </c>
      <c r="F102" s="4">
        <f t="shared" si="1"/>
        <v>-1</v>
      </c>
      <c r="G102" s="4">
        <v>6.4</v>
      </c>
      <c r="H102" s="4">
        <v>4.5999999999999996</v>
      </c>
      <c r="I102" s="4">
        <v>-5.0999999999999996</v>
      </c>
    </row>
    <row r="103" spans="1:9" x14ac:dyDescent="0.25">
      <c r="A103" s="2" t="s">
        <v>364</v>
      </c>
      <c r="B103" s="3" t="s">
        <v>58</v>
      </c>
      <c r="C103" s="3">
        <v>4</v>
      </c>
      <c r="D103" s="4">
        <v>10.8</v>
      </c>
      <c r="E103" s="4">
        <v>10.6</v>
      </c>
      <c r="F103" s="4">
        <f t="shared" si="1"/>
        <v>0.20000000000000107</v>
      </c>
      <c r="G103" s="4">
        <v>9.5</v>
      </c>
      <c r="H103" s="4">
        <v>3</v>
      </c>
      <c r="I103" s="4">
        <v>3.8</v>
      </c>
    </row>
    <row r="104" spans="1:9" x14ac:dyDescent="0.25">
      <c r="A104" s="2" t="s">
        <v>224</v>
      </c>
      <c r="B104" s="3" t="s">
        <v>66</v>
      </c>
      <c r="C104" s="3">
        <v>7</v>
      </c>
      <c r="D104" s="4">
        <v>9</v>
      </c>
      <c r="E104" s="4">
        <v>10.6</v>
      </c>
      <c r="F104" s="4">
        <f t="shared" si="1"/>
        <v>-1.5999999999999996</v>
      </c>
      <c r="G104" s="4">
        <v>0</v>
      </c>
      <c r="H104" s="4">
        <v>5.6</v>
      </c>
      <c r="I104" s="4">
        <v>36.1</v>
      </c>
    </row>
    <row r="105" spans="1:9" x14ac:dyDescent="0.25">
      <c r="A105" s="2" t="s">
        <v>6</v>
      </c>
      <c r="B105" s="3" t="s">
        <v>4</v>
      </c>
      <c r="C105" s="3">
        <v>8</v>
      </c>
      <c r="D105" s="4">
        <v>11</v>
      </c>
      <c r="E105" s="4">
        <v>10.5</v>
      </c>
      <c r="F105" s="4">
        <f t="shared" si="1"/>
        <v>0.5</v>
      </c>
      <c r="G105" s="4">
        <v>0.5</v>
      </c>
      <c r="H105" s="4">
        <v>5.4</v>
      </c>
      <c r="I105" s="4">
        <v>35.1</v>
      </c>
    </row>
    <row r="106" spans="1:9" x14ac:dyDescent="0.25">
      <c r="A106" s="2" t="s">
        <v>148</v>
      </c>
      <c r="B106" s="3" t="s">
        <v>58</v>
      </c>
      <c r="C106" s="3">
        <v>8</v>
      </c>
      <c r="D106" s="4">
        <v>8.1</v>
      </c>
      <c r="E106" s="4">
        <v>10.5</v>
      </c>
      <c r="F106" s="4">
        <f t="shared" si="1"/>
        <v>-2.4000000000000004</v>
      </c>
      <c r="G106" s="4">
        <v>13</v>
      </c>
      <c r="H106" s="4">
        <v>1.6</v>
      </c>
      <c r="I106" s="4">
        <v>1.1000000000000001</v>
      </c>
    </row>
    <row r="107" spans="1:9" x14ac:dyDescent="0.25">
      <c r="A107" s="2" t="s">
        <v>63</v>
      </c>
      <c r="B107" s="3" t="s">
        <v>58</v>
      </c>
      <c r="C107" s="3">
        <v>7</v>
      </c>
      <c r="D107" s="4">
        <v>7.5</v>
      </c>
      <c r="E107" s="4">
        <v>10.4</v>
      </c>
      <c r="F107" s="4">
        <f t="shared" si="1"/>
        <v>-2.9000000000000004</v>
      </c>
      <c r="G107" s="4">
        <v>12.1</v>
      </c>
      <c r="H107" s="4">
        <v>1.9</v>
      </c>
      <c r="I107" s="4">
        <v>-0.6</v>
      </c>
    </row>
    <row r="108" spans="1:9" x14ac:dyDescent="0.25">
      <c r="A108" s="2" t="s">
        <v>99</v>
      </c>
      <c r="B108" s="3" t="s">
        <v>66</v>
      </c>
      <c r="C108" s="3">
        <v>8</v>
      </c>
      <c r="D108" s="4">
        <v>10.4</v>
      </c>
      <c r="E108" s="4">
        <v>10.4</v>
      </c>
      <c r="F108" s="4">
        <f t="shared" si="1"/>
        <v>0</v>
      </c>
      <c r="G108" s="4">
        <v>0</v>
      </c>
      <c r="H108" s="4">
        <v>6</v>
      </c>
      <c r="I108" s="4">
        <v>31.3</v>
      </c>
    </row>
    <row r="109" spans="1:9" x14ac:dyDescent="0.25">
      <c r="A109" s="2" t="s">
        <v>202</v>
      </c>
      <c r="B109" s="3" t="s">
        <v>4</v>
      </c>
      <c r="C109" s="3">
        <v>6</v>
      </c>
      <c r="D109" s="4">
        <v>6.4</v>
      </c>
      <c r="E109" s="4">
        <v>10.199999999999999</v>
      </c>
      <c r="F109" s="4">
        <f t="shared" si="1"/>
        <v>-3.7999999999999989</v>
      </c>
      <c r="G109" s="4">
        <v>0</v>
      </c>
      <c r="H109" s="4">
        <v>5.7</v>
      </c>
      <c r="I109" s="4">
        <v>61.5</v>
      </c>
    </row>
    <row r="110" spans="1:9" x14ac:dyDescent="0.25">
      <c r="A110" s="2" t="s">
        <v>108</v>
      </c>
      <c r="B110" s="3" t="s">
        <v>66</v>
      </c>
      <c r="C110" s="3">
        <v>7</v>
      </c>
      <c r="D110" s="4">
        <v>8.8000000000000007</v>
      </c>
      <c r="E110" s="4">
        <v>10</v>
      </c>
      <c r="F110" s="4">
        <f t="shared" si="1"/>
        <v>-1.1999999999999993</v>
      </c>
      <c r="G110" s="4">
        <v>0</v>
      </c>
      <c r="H110" s="4">
        <v>5.6</v>
      </c>
      <c r="I110" s="4">
        <v>21.3</v>
      </c>
    </row>
    <row r="111" spans="1:9" x14ac:dyDescent="0.25">
      <c r="A111" s="2" t="s">
        <v>113</v>
      </c>
      <c r="B111" s="3" t="s">
        <v>66</v>
      </c>
      <c r="C111" s="3">
        <v>8</v>
      </c>
      <c r="D111" s="4">
        <v>10.6</v>
      </c>
      <c r="E111" s="4">
        <v>9.9</v>
      </c>
      <c r="F111" s="4">
        <f t="shared" si="1"/>
        <v>0.69999999999999929</v>
      </c>
      <c r="G111" s="4">
        <v>0.3</v>
      </c>
      <c r="H111" s="4">
        <v>5.3</v>
      </c>
      <c r="I111" s="4">
        <v>31.1</v>
      </c>
    </row>
    <row r="112" spans="1:9" x14ac:dyDescent="0.25">
      <c r="A112" s="2" t="s">
        <v>203</v>
      </c>
      <c r="B112" s="3" t="s">
        <v>4</v>
      </c>
      <c r="C112" s="3">
        <v>6</v>
      </c>
      <c r="D112" s="4">
        <v>8.1999999999999993</v>
      </c>
      <c r="E112" s="4">
        <v>9.9</v>
      </c>
      <c r="F112" s="4">
        <f t="shared" si="1"/>
        <v>-1.7000000000000011</v>
      </c>
      <c r="G112" s="4">
        <v>0</v>
      </c>
      <c r="H112" s="4">
        <v>5.2</v>
      </c>
      <c r="I112" s="4">
        <v>76.2</v>
      </c>
    </row>
    <row r="113" spans="1:9" x14ac:dyDescent="0.25">
      <c r="A113" s="2" t="s">
        <v>222</v>
      </c>
      <c r="B113" s="3" t="s">
        <v>4</v>
      </c>
      <c r="C113" s="3">
        <v>8</v>
      </c>
      <c r="D113" s="4">
        <v>11.3</v>
      </c>
      <c r="E113" s="4">
        <v>9.6999999999999993</v>
      </c>
      <c r="F113" s="4">
        <f t="shared" si="1"/>
        <v>1.6000000000000014</v>
      </c>
      <c r="G113" s="4">
        <v>0.8</v>
      </c>
      <c r="H113" s="4">
        <v>4.8</v>
      </c>
      <c r="I113" s="4">
        <v>86.6</v>
      </c>
    </row>
    <row r="114" spans="1:9" x14ac:dyDescent="0.25">
      <c r="A114" s="2" t="s">
        <v>119</v>
      </c>
      <c r="B114" s="3" t="s">
        <v>66</v>
      </c>
      <c r="C114" s="3">
        <v>8</v>
      </c>
      <c r="D114" s="4">
        <v>11.8</v>
      </c>
      <c r="E114" s="4">
        <v>9.6</v>
      </c>
      <c r="F114" s="4">
        <f t="shared" si="1"/>
        <v>2.2000000000000011</v>
      </c>
      <c r="G114" s="4">
        <v>0.1</v>
      </c>
      <c r="H114" s="4">
        <v>5.4</v>
      </c>
      <c r="I114" s="4">
        <v>47.9</v>
      </c>
    </row>
    <row r="115" spans="1:9" x14ac:dyDescent="0.25">
      <c r="A115" s="2" t="s">
        <v>342</v>
      </c>
      <c r="B115" s="3" t="s">
        <v>4</v>
      </c>
      <c r="C115" s="3">
        <v>4</v>
      </c>
      <c r="D115" s="4">
        <v>5.9</v>
      </c>
      <c r="E115" s="4">
        <v>9.6</v>
      </c>
      <c r="F115" s="4">
        <f t="shared" si="1"/>
        <v>-3.6999999999999993</v>
      </c>
      <c r="G115" s="4">
        <v>0.3</v>
      </c>
      <c r="H115" s="4">
        <v>5</v>
      </c>
      <c r="I115" s="4">
        <v>82.8</v>
      </c>
    </row>
    <row r="116" spans="1:9" x14ac:dyDescent="0.25">
      <c r="A116" s="2" t="s">
        <v>161</v>
      </c>
      <c r="B116" s="3" t="s">
        <v>66</v>
      </c>
      <c r="C116" s="3">
        <v>7</v>
      </c>
      <c r="D116" s="4">
        <v>8.6999999999999993</v>
      </c>
      <c r="E116" s="4">
        <v>9.3000000000000007</v>
      </c>
      <c r="F116" s="4">
        <f t="shared" si="1"/>
        <v>-0.60000000000000142</v>
      </c>
      <c r="G116" s="4">
        <v>0</v>
      </c>
      <c r="H116" s="4">
        <v>4.7</v>
      </c>
      <c r="I116" s="4">
        <v>21.1</v>
      </c>
    </row>
    <row r="117" spans="1:9" x14ac:dyDescent="0.25">
      <c r="A117" s="2" t="s">
        <v>171</v>
      </c>
      <c r="B117" s="3" t="s">
        <v>58</v>
      </c>
      <c r="C117" s="3">
        <v>8</v>
      </c>
      <c r="D117" s="4">
        <v>11.4</v>
      </c>
      <c r="E117" s="4">
        <v>9.3000000000000007</v>
      </c>
      <c r="F117" s="4">
        <f t="shared" si="1"/>
        <v>2.0999999999999996</v>
      </c>
      <c r="G117" s="4">
        <v>13.1</v>
      </c>
      <c r="H117" s="4">
        <v>0.9</v>
      </c>
      <c r="I117" s="4">
        <v>0.9</v>
      </c>
    </row>
    <row r="118" spans="1:9" x14ac:dyDescent="0.25">
      <c r="A118" s="2" t="s">
        <v>67</v>
      </c>
      <c r="B118" s="3" t="s">
        <v>66</v>
      </c>
      <c r="C118" s="3">
        <v>8</v>
      </c>
      <c r="D118" s="4">
        <v>6.8</v>
      </c>
      <c r="E118" s="4">
        <v>9.1999999999999993</v>
      </c>
      <c r="F118" s="4">
        <f t="shared" si="1"/>
        <v>-2.3999999999999995</v>
      </c>
      <c r="G118" s="4">
        <v>0</v>
      </c>
      <c r="H118" s="4">
        <v>5.3</v>
      </c>
      <c r="I118" s="4">
        <v>38.5</v>
      </c>
    </row>
    <row r="119" spans="1:9" x14ac:dyDescent="0.25">
      <c r="A119" s="2" t="s">
        <v>114</v>
      </c>
      <c r="B119" s="3" t="s">
        <v>58</v>
      </c>
      <c r="C119" s="3">
        <v>7</v>
      </c>
      <c r="D119" s="4">
        <v>8.1</v>
      </c>
      <c r="E119" s="4">
        <v>9.1</v>
      </c>
      <c r="F119" s="4">
        <f t="shared" si="1"/>
        <v>-1</v>
      </c>
      <c r="G119" s="4">
        <v>9.9</v>
      </c>
      <c r="H119" s="4">
        <v>2.4</v>
      </c>
      <c r="I119" s="4">
        <v>-3.6</v>
      </c>
    </row>
    <row r="120" spans="1:9" x14ac:dyDescent="0.25">
      <c r="A120" s="2" t="s">
        <v>239</v>
      </c>
      <c r="B120" s="3" t="s">
        <v>4</v>
      </c>
      <c r="C120" s="3">
        <v>3</v>
      </c>
      <c r="D120" s="4">
        <v>6.4</v>
      </c>
      <c r="E120" s="4">
        <v>9.1</v>
      </c>
      <c r="F120" s="4">
        <f t="shared" si="1"/>
        <v>-2.6999999999999993</v>
      </c>
      <c r="G120" s="4">
        <v>0.3</v>
      </c>
      <c r="H120" s="4">
        <v>4.7</v>
      </c>
      <c r="I120" s="4">
        <v>26.3</v>
      </c>
    </row>
    <row r="121" spans="1:9" x14ac:dyDescent="0.25">
      <c r="A121" s="2" t="s">
        <v>123</v>
      </c>
      <c r="B121" s="3" t="s">
        <v>4</v>
      </c>
      <c r="C121" s="3">
        <v>7</v>
      </c>
      <c r="D121" s="4">
        <v>6.1</v>
      </c>
      <c r="E121" s="4">
        <v>9</v>
      </c>
      <c r="F121" s="4">
        <f t="shared" si="1"/>
        <v>-2.9000000000000004</v>
      </c>
      <c r="G121" s="4">
        <v>0</v>
      </c>
      <c r="H121" s="4">
        <v>5</v>
      </c>
      <c r="I121" s="4">
        <v>54.9</v>
      </c>
    </row>
    <row r="122" spans="1:9" x14ac:dyDescent="0.25">
      <c r="A122" s="2" t="s">
        <v>206</v>
      </c>
      <c r="B122" s="3" t="s">
        <v>4</v>
      </c>
      <c r="C122" s="3">
        <v>6</v>
      </c>
      <c r="D122" s="4">
        <v>7.7</v>
      </c>
      <c r="E122" s="4">
        <v>9</v>
      </c>
      <c r="F122" s="4">
        <f t="shared" si="1"/>
        <v>-1.2999999999999998</v>
      </c>
      <c r="G122" s="4">
        <v>0.5</v>
      </c>
      <c r="H122" s="4">
        <v>4.5</v>
      </c>
      <c r="I122" s="4">
        <v>53.8</v>
      </c>
    </row>
    <row r="123" spans="1:9" x14ac:dyDescent="0.25">
      <c r="A123" s="2" t="s">
        <v>211</v>
      </c>
      <c r="B123" s="3" t="s">
        <v>4</v>
      </c>
      <c r="C123" s="3">
        <v>8</v>
      </c>
      <c r="D123" s="4">
        <v>10.5</v>
      </c>
      <c r="E123" s="4">
        <v>9</v>
      </c>
      <c r="F123" s="4">
        <f t="shared" si="1"/>
        <v>1.5</v>
      </c>
      <c r="G123" s="4">
        <v>0.1</v>
      </c>
      <c r="H123" s="4">
        <v>4.9000000000000004</v>
      </c>
      <c r="I123" s="4">
        <v>25.9</v>
      </c>
    </row>
    <row r="124" spans="1:9" x14ac:dyDescent="0.25">
      <c r="A124" s="2" t="s">
        <v>229</v>
      </c>
      <c r="B124" s="3" t="s">
        <v>4</v>
      </c>
      <c r="C124" s="3">
        <v>7</v>
      </c>
      <c r="D124" s="4">
        <v>8</v>
      </c>
      <c r="E124" s="4">
        <v>8.8000000000000007</v>
      </c>
      <c r="F124" s="4">
        <f t="shared" si="1"/>
        <v>-0.80000000000000071</v>
      </c>
      <c r="G124" s="4">
        <v>0</v>
      </c>
      <c r="H124" s="4">
        <v>5.0999999999999996</v>
      </c>
      <c r="I124" s="4">
        <v>24.6</v>
      </c>
    </row>
    <row r="125" spans="1:9" x14ac:dyDescent="0.25">
      <c r="A125" s="2" t="s">
        <v>215</v>
      </c>
      <c r="B125" s="3" t="s">
        <v>66</v>
      </c>
      <c r="C125" s="3">
        <v>8</v>
      </c>
      <c r="D125" s="4">
        <v>8.1999999999999993</v>
      </c>
      <c r="E125" s="4">
        <v>8.6</v>
      </c>
      <c r="F125" s="4">
        <f t="shared" si="1"/>
        <v>-0.40000000000000036</v>
      </c>
      <c r="G125" s="4">
        <v>0</v>
      </c>
      <c r="H125" s="4">
        <v>4.5</v>
      </c>
      <c r="I125" s="4">
        <v>31.8</v>
      </c>
    </row>
    <row r="126" spans="1:9" x14ac:dyDescent="0.25">
      <c r="A126" s="2" t="s">
        <v>73</v>
      </c>
      <c r="B126" s="3" t="s">
        <v>58</v>
      </c>
      <c r="C126" s="3">
        <v>7</v>
      </c>
      <c r="D126" s="4">
        <v>6.1</v>
      </c>
      <c r="E126" s="4">
        <v>8.5</v>
      </c>
      <c r="F126" s="4">
        <f t="shared" si="1"/>
        <v>-2.4000000000000004</v>
      </c>
      <c r="G126" s="4">
        <v>7.3</v>
      </c>
      <c r="H126" s="4">
        <v>2.4</v>
      </c>
      <c r="I126" s="4">
        <v>6.4</v>
      </c>
    </row>
    <row r="127" spans="1:9" x14ac:dyDescent="0.25">
      <c r="A127" s="2" t="s">
        <v>70</v>
      </c>
      <c r="B127" s="3" t="s">
        <v>58</v>
      </c>
      <c r="C127" s="3">
        <v>5</v>
      </c>
      <c r="D127" s="4">
        <v>10.3</v>
      </c>
      <c r="E127" s="4">
        <v>8.4</v>
      </c>
      <c r="F127" s="4">
        <f t="shared" si="1"/>
        <v>1.9000000000000004</v>
      </c>
      <c r="G127" s="4">
        <v>9.1999999999999993</v>
      </c>
      <c r="H127" s="4">
        <v>1.6</v>
      </c>
      <c r="I127" s="4">
        <v>-2</v>
      </c>
    </row>
    <row r="128" spans="1:9" x14ac:dyDescent="0.25">
      <c r="A128" s="2" t="s">
        <v>81</v>
      </c>
      <c r="B128" s="3" t="s">
        <v>66</v>
      </c>
      <c r="C128" s="3">
        <v>6</v>
      </c>
      <c r="D128" s="4">
        <v>6.5</v>
      </c>
      <c r="E128" s="4">
        <v>8.4</v>
      </c>
      <c r="F128" s="4">
        <f t="shared" si="1"/>
        <v>-1.9000000000000004</v>
      </c>
      <c r="G128" s="4">
        <v>0</v>
      </c>
      <c r="H128" s="4">
        <v>4.3</v>
      </c>
      <c r="I128" s="4">
        <v>31.5</v>
      </c>
    </row>
    <row r="129" spans="1:9" x14ac:dyDescent="0.25">
      <c r="A129" s="2" t="s">
        <v>214</v>
      </c>
      <c r="B129" s="3" t="s">
        <v>58</v>
      </c>
      <c r="C129" s="3">
        <v>8</v>
      </c>
      <c r="D129" s="4">
        <v>6.9</v>
      </c>
      <c r="E129" s="4">
        <v>8.4</v>
      </c>
      <c r="F129" s="4">
        <f t="shared" si="1"/>
        <v>-1.5</v>
      </c>
      <c r="G129" s="4">
        <v>8.4</v>
      </c>
      <c r="H129" s="4">
        <v>2.1</v>
      </c>
      <c r="I129" s="4">
        <v>-3.3</v>
      </c>
    </row>
    <row r="130" spans="1:9" x14ac:dyDescent="0.25">
      <c r="A130" s="2" t="s">
        <v>237</v>
      </c>
      <c r="B130" s="3" t="s">
        <v>66</v>
      </c>
      <c r="C130" s="3">
        <v>7</v>
      </c>
      <c r="D130" s="4">
        <v>8.8000000000000007</v>
      </c>
      <c r="E130" s="4">
        <v>8.3000000000000007</v>
      </c>
      <c r="F130" s="4">
        <f t="shared" ref="F130:F193" si="2">D130-E130</f>
        <v>0.5</v>
      </c>
      <c r="G130" s="4">
        <v>0</v>
      </c>
      <c r="H130" s="4">
        <v>4.9000000000000004</v>
      </c>
      <c r="I130" s="4">
        <v>19.3</v>
      </c>
    </row>
    <row r="131" spans="1:9" x14ac:dyDescent="0.25">
      <c r="A131" s="2" t="s">
        <v>219</v>
      </c>
      <c r="B131" s="3" t="s">
        <v>4</v>
      </c>
      <c r="C131" s="3">
        <v>6</v>
      </c>
      <c r="D131" s="4">
        <v>4.9000000000000004</v>
      </c>
      <c r="E131" s="4">
        <v>8.1999999999999993</v>
      </c>
      <c r="F131" s="4">
        <f t="shared" si="2"/>
        <v>-3.2999999999999989</v>
      </c>
      <c r="G131" s="4">
        <v>0</v>
      </c>
      <c r="H131" s="4">
        <v>4.7</v>
      </c>
      <c r="I131" s="4">
        <v>35.700000000000003</v>
      </c>
    </row>
    <row r="132" spans="1:9" x14ac:dyDescent="0.25">
      <c r="A132" s="2" t="s">
        <v>244</v>
      </c>
      <c r="B132" s="3" t="s">
        <v>4</v>
      </c>
      <c r="C132" s="3">
        <v>6</v>
      </c>
      <c r="D132" s="4">
        <v>5</v>
      </c>
      <c r="E132" s="4">
        <v>8.1999999999999993</v>
      </c>
      <c r="F132" s="4">
        <f t="shared" si="2"/>
        <v>-3.1999999999999993</v>
      </c>
      <c r="G132" s="4">
        <v>0</v>
      </c>
      <c r="H132" s="4">
        <v>4.3</v>
      </c>
      <c r="I132" s="4">
        <v>47</v>
      </c>
    </row>
    <row r="133" spans="1:9" x14ac:dyDescent="0.25">
      <c r="A133" s="2" t="s">
        <v>145</v>
      </c>
      <c r="B133" s="3" t="s">
        <v>4</v>
      </c>
      <c r="C133" s="3">
        <v>6</v>
      </c>
      <c r="D133" s="4">
        <v>7</v>
      </c>
      <c r="E133" s="4">
        <v>8.1</v>
      </c>
      <c r="F133" s="4">
        <f t="shared" si="2"/>
        <v>-1.0999999999999996</v>
      </c>
      <c r="G133" s="4">
        <v>0.7</v>
      </c>
      <c r="H133" s="4">
        <v>4.7</v>
      </c>
      <c r="I133" s="4">
        <v>16.3</v>
      </c>
    </row>
    <row r="134" spans="1:9" x14ac:dyDescent="0.25">
      <c r="A134" s="2" t="s">
        <v>146</v>
      </c>
      <c r="B134" s="3" t="s">
        <v>66</v>
      </c>
      <c r="C134" s="3">
        <v>7</v>
      </c>
      <c r="D134" s="4">
        <v>5.0999999999999996</v>
      </c>
      <c r="E134" s="4">
        <v>8.1</v>
      </c>
      <c r="F134" s="4">
        <f t="shared" si="2"/>
        <v>-3</v>
      </c>
      <c r="G134" s="4">
        <v>0.1</v>
      </c>
      <c r="H134" s="4">
        <v>4.5999999999999996</v>
      </c>
      <c r="I134" s="4">
        <v>30.6</v>
      </c>
    </row>
    <row r="135" spans="1:9" x14ac:dyDescent="0.25">
      <c r="A135" s="2" t="s">
        <v>233</v>
      </c>
      <c r="B135" s="3" t="s">
        <v>4</v>
      </c>
      <c r="C135" s="3">
        <v>7</v>
      </c>
      <c r="D135" s="4">
        <v>6</v>
      </c>
      <c r="E135" s="4">
        <v>8.1</v>
      </c>
      <c r="F135" s="4">
        <f t="shared" si="2"/>
        <v>-2.0999999999999996</v>
      </c>
      <c r="G135" s="4">
        <v>0.4</v>
      </c>
      <c r="H135" s="4">
        <v>4.3</v>
      </c>
      <c r="I135" s="4">
        <v>38.9</v>
      </c>
    </row>
    <row r="136" spans="1:9" x14ac:dyDescent="0.25">
      <c r="A136" s="2" t="s">
        <v>225</v>
      </c>
      <c r="B136" s="3" t="s">
        <v>58</v>
      </c>
      <c r="C136" s="3">
        <v>7</v>
      </c>
      <c r="D136" s="4">
        <v>8</v>
      </c>
      <c r="E136" s="4">
        <v>8</v>
      </c>
      <c r="F136" s="4">
        <f t="shared" si="2"/>
        <v>0</v>
      </c>
      <c r="G136" s="4">
        <v>4.5999999999999996</v>
      </c>
      <c r="H136" s="4">
        <v>3.4</v>
      </c>
      <c r="I136" s="4">
        <v>3.7</v>
      </c>
    </row>
    <row r="137" spans="1:9" x14ac:dyDescent="0.25">
      <c r="A137" s="2" t="s">
        <v>231</v>
      </c>
      <c r="B137" s="3" t="s">
        <v>4</v>
      </c>
      <c r="C137" s="3">
        <v>1</v>
      </c>
      <c r="D137" s="4">
        <v>0</v>
      </c>
      <c r="E137" s="4">
        <v>7.9</v>
      </c>
      <c r="F137" s="4">
        <f t="shared" si="2"/>
        <v>-7.9</v>
      </c>
      <c r="G137" s="4">
        <v>0</v>
      </c>
      <c r="H137" s="4">
        <v>4</v>
      </c>
      <c r="I137" s="4">
        <v>84</v>
      </c>
    </row>
    <row r="138" spans="1:9" x14ac:dyDescent="0.25">
      <c r="A138" s="2" t="s">
        <v>205</v>
      </c>
      <c r="B138" s="3" t="s">
        <v>4</v>
      </c>
      <c r="C138" s="3">
        <v>8</v>
      </c>
      <c r="D138" s="4">
        <v>5.6</v>
      </c>
      <c r="E138" s="4">
        <v>7.8</v>
      </c>
      <c r="F138" s="4">
        <f t="shared" si="2"/>
        <v>-2.2000000000000002</v>
      </c>
      <c r="G138" s="4">
        <v>0</v>
      </c>
      <c r="H138" s="4">
        <v>4.3</v>
      </c>
      <c r="I138" s="4">
        <v>55.5</v>
      </c>
    </row>
    <row r="139" spans="1:9" x14ac:dyDescent="0.25">
      <c r="A139" s="2" t="s">
        <v>133</v>
      </c>
      <c r="B139" s="3" t="s">
        <v>58</v>
      </c>
      <c r="C139" s="3">
        <v>7</v>
      </c>
      <c r="D139" s="4">
        <v>8.4</v>
      </c>
      <c r="E139" s="4">
        <v>7.8</v>
      </c>
      <c r="F139" s="4">
        <f t="shared" si="2"/>
        <v>0.60000000000000053</v>
      </c>
      <c r="G139" s="4">
        <v>6.4</v>
      </c>
      <c r="H139" s="4">
        <v>2.1</v>
      </c>
      <c r="I139" s="4">
        <v>-5.4</v>
      </c>
    </row>
    <row r="140" spans="1:9" x14ac:dyDescent="0.25">
      <c r="A140" s="2" t="s">
        <v>46</v>
      </c>
      <c r="B140" s="3" t="s">
        <v>4</v>
      </c>
      <c r="C140" s="3">
        <v>8</v>
      </c>
      <c r="D140" s="4">
        <v>9.6999999999999993</v>
      </c>
      <c r="E140" s="4">
        <v>7.8</v>
      </c>
      <c r="F140" s="4">
        <f t="shared" si="2"/>
        <v>1.8999999999999995</v>
      </c>
      <c r="G140" s="4">
        <v>0</v>
      </c>
      <c r="H140" s="4">
        <v>3.9</v>
      </c>
      <c r="I140" s="4">
        <v>48</v>
      </c>
    </row>
    <row r="141" spans="1:9" x14ac:dyDescent="0.25">
      <c r="A141" s="2" t="s">
        <v>207</v>
      </c>
      <c r="B141" s="3" t="s">
        <v>58</v>
      </c>
      <c r="C141" s="3">
        <v>6</v>
      </c>
      <c r="D141" s="4">
        <v>6.9</v>
      </c>
      <c r="E141" s="4">
        <v>7.8</v>
      </c>
      <c r="F141" s="4">
        <f t="shared" si="2"/>
        <v>-0.89999999999999947</v>
      </c>
      <c r="G141" s="4">
        <v>5</v>
      </c>
      <c r="H141" s="4">
        <v>2.7</v>
      </c>
      <c r="I141" s="4">
        <v>-1.3</v>
      </c>
    </row>
    <row r="142" spans="1:9" x14ac:dyDescent="0.25">
      <c r="A142" s="2" t="s">
        <v>212</v>
      </c>
      <c r="B142" s="3" t="s">
        <v>66</v>
      </c>
      <c r="C142" s="3">
        <v>7</v>
      </c>
      <c r="D142" s="4">
        <v>6.3</v>
      </c>
      <c r="E142" s="4">
        <v>7.7</v>
      </c>
      <c r="F142" s="4">
        <f t="shared" si="2"/>
        <v>-1.4000000000000004</v>
      </c>
      <c r="G142" s="4">
        <v>0</v>
      </c>
      <c r="H142" s="4">
        <v>4.4000000000000004</v>
      </c>
      <c r="I142" s="4">
        <v>29.6</v>
      </c>
    </row>
    <row r="143" spans="1:9" x14ac:dyDescent="0.25">
      <c r="A143" s="2" t="s">
        <v>109</v>
      </c>
      <c r="B143" s="3" t="s">
        <v>66</v>
      </c>
      <c r="C143" s="3">
        <v>8</v>
      </c>
      <c r="D143" s="4">
        <v>7.4</v>
      </c>
      <c r="E143" s="4">
        <v>7.6</v>
      </c>
      <c r="F143" s="4">
        <f t="shared" si="2"/>
        <v>-0.19999999999999929</v>
      </c>
      <c r="G143" s="4">
        <v>0</v>
      </c>
      <c r="H143" s="4">
        <v>4.3</v>
      </c>
      <c r="I143" s="4">
        <v>38.4</v>
      </c>
    </row>
    <row r="144" spans="1:9" x14ac:dyDescent="0.25">
      <c r="A144" s="2" t="s">
        <v>137</v>
      </c>
      <c r="B144" s="3" t="s">
        <v>58</v>
      </c>
      <c r="C144" s="3">
        <v>7</v>
      </c>
      <c r="D144" s="4">
        <v>6.5</v>
      </c>
      <c r="E144" s="4">
        <v>7.6</v>
      </c>
      <c r="F144" s="4">
        <f t="shared" si="2"/>
        <v>-1.0999999999999996</v>
      </c>
      <c r="G144" s="4">
        <v>10.1</v>
      </c>
      <c r="H144" s="4">
        <v>0.7</v>
      </c>
      <c r="I144" s="4">
        <v>2.4</v>
      </c>
    </row>
    <row r="145" spans="1:9" x14ac:dyDescent="0.25">
      <c r="A145" s="2" t="s">
        <v>227</v>
      </c>
      <c r="B145" s="3" t="s">
        <v>4</v>
      </c>
      <c r="C145" s="3">
        <v>7</v>
      </c>
      <c r="D145" s="4">
        <v>6.9</v>
      </c>
      <c r="E145" s="4">
        <v>7.6</v>
      </c>
      <c r="F145" s="4">
        <f t="shared" si="2"/>
        <v>-0.69999999999999929</v>
      </c>
      <c r="G145" s="4">
        <v>0</v>
      </c>
      <c r="H145" s="4">
        <v>4.0999999999999996</v>
      </c>
      <c r="I145" s="4">
        <v>53.3</v>
      </c>
    </row>
    <row r="146" spans="1:9" x14ac:dyDescent="0.25">
      <c r="A146" s="2" t="s">
        <v>126</v>
      </c>
      <c r="B146" s="3" t="s">
        <v>4</v>
      </c>
      <c r="C146" s="3">
        <v>8</v>
      </c>
      <c r="D146" s="4">
        <v>6.5</v>
      </c>
      <c r="E146" s="4">
        <v>7.5</v>
      </c>
      <c r="F146" s="4">
        <f t="shared" si="2"/>
        <v>-1</v>
      </c>
      <c r="G146" s="4">
        <v>2.1</v>
      </c>
      <c r="H146" s="4">
        <v>3.9</v>
      </c>
      <c r="I146" s="4">
        <v>8.9</v>
      </c>
    </row>
    <row r="147" spans="1:9" x14ac:dyDescent="0.25">
      <c r="A147" s="2" t="s">
        <v>85</v>
      </c>
      <c r="B147" s="3" t="s">
        <v>66</v>
      </c>
      <c r="C147" s="3">
        <v>6</v>
      </c>
      <c r="D147" s="4">
        <v>7.7</v>
      </c>
      <c r="E147" s="4">
        <v>7.5</v>
      </c>
      <c r="F147" s="4">
        <f t="shared" si="2"/>
        <v>0.20000000000000018</v>
      </c>
      <c r="G147" s="4">
        <v>0.3</v>
      </c>
      <c r="H147" s="4">
        <v>3.8</v>
      </c>
      <c r="I147" s="4">
        <v>13.7</v>
      </c>
    </row>
    <row r="148" spans="1:9" x14ac:dyDescent="0.25">
      <c r="A148" s="2" t="s">
        <v>35</v>
      </c>
      <c r="B148" s="3" t="s">
        <v>4</v>
      </c>
      <c r="C148" s="3">
        <v>4</v>
      </c>
      <c r="D148" s="4">
        <v>4.2</v>
      </c>
      <c r="E148" s="4">
        <v>7.5</v>
      </c>
      <c r="F148" s="4">
        <f t="shared" si="2"/>
        <v>-3.3</v>
      </c>
      <c r="G148" s="4">
        <v>0.3</v>
      </c>
      <c r="H148" s="4">
        <v>3.8</v>
      </c>
      <c r="I148" s="4">
        <v>79</v>
      </c>
    </row>
    <row r="149" spans="1:9" x14ac:dyDescent="0.25">
      <c r="A149" s="2" t="s">
        <v>165</v>
      </c>
      <c r="B149" s="3" t="s">
        <v>66</v>
      </c>
      <c r="C149" s="3">
        <v>8</v>
      </c>
      <c r="D149" s="4">
        <v>7.2</v>
      </c>
      <c r="E149" s="4">
        <v>7.5</v>
      </c>
      <c r="F149" s="4">
        <f t="shared" si="2"/>
        <v>-0.29999999999999982</v>
      </c>
      <c r="G149" s="4">
        <v>0</v>
      </c>
      <c r="H149" s="4">
        <v>4.4000000000000004</v>
      </c>
      <c r="I149" s="4">
        <v>28.8</v>
      </c>
    </row>
    <row r="150" spans="1:9" x14ac:dyDescent="0.25">
      <c r="A150" s="2" t="s">
        <v>107</v>
      </c>
      <c r="B150" s="3" t="s">
        <v>66</v>
      </c>
      <c r="C150" s="3">
        <v>7</v>
      </c>
      <c r="D150" s="4">
        <v>4.7</v>
      </c>
      <c r="E150" s="4">
        <v>7.4</v>
      </c>
      <c r="F150" s="4">
        <f t="shared" si="2"/>
        <v>-2.7</v>
      </c>
      <c r="G150" s="4">
        <v>0</v>
      </c>
      <c r="H150" s="4">
        <v>3.9</v>
      </c>
      <c r="I150" s="4">
        <v>25.9</v>
      </c>
    </row>
    <row r="151" spans="1:9" x14ac:dyDescent="0.25">
      <c r="A151" s="2" t="s">
        <v>213</v>
      </c>
      <c r="B151" s="3" t="s">
        <v>4</v>
      </c>
      <c r="C151" s="3">
        <v>6</v>
      </c>
      <c r="D151" s="4">
        <v>5</v>
      </c>
      <c r="E151" s="4">
        <v>7.4</v>
      </c>
      <c r="F151" s="4">
        <f t="shared" si="2"/>
        <v>-2.4000000000000004</v>
      </c>
      <c r="G151" s="4">
        <v>0</v>
      </c>
      <c r="H151" s="4">
        <v>4.3</v>
      </c>
      <c r="I151" s="4">
        <v>23</v>
      </c>
    </row>
    <row r="152" spans="1:9" x14ac:dyDescent="0.25">
      <c r="A152" s="2" t="s">
        <v>75</v>
      </c>
      <c r="B152" s="3" t="s">
        <v>66</v>
      </c>
      <c r="C152" s="3">
        <v>7</v>
      </c>
      <c r="D152" s="4">
        <v>6.1</v>
      </c>
      <c r="E152" s="4">
        <v>7.3</v>
      </c>
      <c r="F152" s="4">
        <f t="shared" si="2"/>
        <v>-1.2000000000000002</v>
      </c>
      <c r="G152" s="4">
        <v>0</v>
      </c>
      <c r="H152" s="4">
        <v>4.0999999999999996</v>
      </c>
      <c r="I152" s="4">
        <v>29.6</v>
      </c>
    </row>
    <row r="153" spans="1:9" x14ac:dyDescent="0.25">
      <c r="A153" s="2" t="s">
        <v>156</v>
      </c>
      <c r="B153" s="3" t="s">
        <v>66</v>
      </c>
      <c r="C153" s="3">
        <v>7</v>
      </c>
      <c r="D153" s="4">
        <v>6.8</v>
      </c>
      <c r="E153" s="4">
        <v>7.3</v>
      </c>
      <c r="F153" s="4">
        <f t="shared" si="2"/>
        <v>-0.5</v>
      </c>
      <c r="G153" s="4">
        <v>0</v>
      </c>
      <c r="H153" s="4">
        <v>4.0999999999999996</v>
      </c>
      <c r="I153" s="4">
        <v>24.1</v>
      </c>
    </row>
    <row r="154" spans="1:9" x14ac:dyDescent="0.25">
      <c r="A154" s="2" t="s">
        <v>221</v>
      </c>
      <c r="B154" s="3" t="s">
        <v>58</v>
      </c>
      <c r="C154" s="3">
        <v>8</v>
      </c>
      <c r="D154" s="4">
        <v>6.4</v>
      </c>
      <c r="E154" s="4">
        <v>7.2</v>
      </c>
      <c r="F154" s="4">
        <f t="shared" si="2"/>
        <v>-0.79999999999999982</v>
      </c>
      <c r="G154" s="4">
        <v>3.4</v>
      </c>
      <c r="H154" s="4">
        <v>3.3</v>
      </c>
      <c r="I154" s="4">
        <v>-0.4</v>
      </c>
    </row>
    <row r="155" spans="1:9" x14ac:dyDescent="0.25">
      <c r="A155" s="2" t="s">
        <v>218</v>
      </c>
      <c r="B155" s="3" t="s">
        <v>4</v>
      </c>
      <c r="C155" s="3">
        <v>7</v>
      </c>
      <c r="D155" s="4">
        <v>4.5999999999999996</v>
      </c>
      <c r="E155" s="4">
        <v>7.2</v>
      </c>
      <c r="F155" s="4">
        <f t="shared" si="2"/>
        <v>-2.6000000000000005</v>
      </c>
      <c r="G155" s="4">
        <v>0</v>
      </c>
      <c r="H155" s="4">
        <v>4</v>
      </c>
      <c r="I155" s="4">
        <v>29.6</v>
      </c>
    </row>
    <row r="156" spans="1:9" x14ac:dyDescent="0.25">
      <c r="A156" s="2" t="s">
        <v>143</v>
      </c>
      <c r="B156" s="3" t="s">
        <v>4</v>
      </c>
      <c r="C156" s="3">
        <v>8</v>
      </c>
      <c r="D156" s="4">
        <v>5.2</v>
      </c>
      <c r="E156" s="4">
        <v>7</v>
      </c>
      <c r="F156" s="4">
        <f t="shared" si="2"/>
        <v>-1.7999999999999998</v>
      </c>
      <c r="G156" s="4">
        <v>0</v>
      </c>
      <c r="H156" s="4">
        <v>3.8</v>
      </c>
      <c r="I156" s="4">
        <v>54.1</v>
      </c>
    </row>
    <row r="157" spans="1:9" x14ac:dyDescent="0.25">
      <c r="A157" s="2" t="s">
        <v>220</v>
      </c>
      <c r="B157" s="3" t="s">
        <v>58</v>
      </c>
      <c r="C157" s="3">
        <v>8</v>
      </c>
      <c r="D157" s="4">
        <v>5.5</v>
      </c>
      <c r="E157" s="4">
        <v>7</v>
      </c>
      <c r="F157" s="4">
        <f t="shared" si="2"/>
        <v>-1.5</v>
      </c>
      <c r="G157" s="4">
        <v>5</v>
      </c>
      <c r="H157" s="4">
        <v>1.4</v>
      </c>
      <c r="I157" s="4">
        <v>0.8</v>
      </c>
    </row>
    <row r="158" spans="1:9" x14ac:dyDescent="0.25">
      <c r="A158" s="2" t="s">
        <v>124</v>
      </c>
      <c r="B158" s="3" t="s">
        <v>4</v>
      </c>
      <c r="C158" s="3">
        <v>7</v>
      </c>
      <c r="D158" s="4">
        <v>7.9</v>
      </c>
      <c r="E158" s="4">
        <v>6.7</v>
      </c>
      <c r="F158" s="4">
        <f t="shared" si="2"/>
        <v>1.2000000000000002</v>
      </c>
      <c r="G158" s="4">
        <v>0</v>
      </c>
      <c r="H158" s="4">
        <v>3.6</v>
      </c>
      <c r="I158" s="4">
        <v>37.299999999999997</v>
      </c>
    </row>
    <row r="159" spans="1:9" x14ac:dyDescent="0.25">
      <c r="A159" s="2" t="s">
        <v>265</v>
      </c>
      <c r="B159" s="3" t="s">
        <v>4</v>
      </c>
      <c r="C159" s="3">
        <v>7</v>
      </c>
      <c r="D159" s="4">
        <v>5.0999999999999996</v>
      </c>
      <c r="E159" s="4">
        <v>6.7</v>
      </c>
      <c r="F159" s="4">
        <f t="shared" si="2"/>
        <v>-1.6000000000000005</v>
      </c>
      <c r="G159" s="4">
        <v>0</v>
      </c>
      <c r="H159" s="4">
        <v>3.4</v>
      </c>
      <c r="I159" s="4">
        <v>40.4</v>
      </c>
    </row>
    <row r="160" spans="1:9" x14ac:dyDescent="0.25">
      <c r="A160" s="2" t="s">
        <v>52</v>
      </c>
      <c r="B160" s="3" t="s">
        <v>4</v>
      </c>
      <c r="C160" s="3">
        <v>8</v>
      </c>
      <c r="D160" s="4">
        <v>5.5</v>
      </c>
      <c r="E160" s="4">
        <v>6.6</v>
      </c>
      <c r="F160" s="4">
        <f t="shared" si="2"/>
        <v>-1.0999999999999996</v>
      </c>
      <c r="G160" s="4">
        <v>0.1</v>
      </c>
      <c r="H160" s="4">
        <v>3.5</v>
      </c>
      <c r="I160" s="4">
        <v>40.299999999999997</v>
      </c>
    </row>
    <row r="161" spans="1:9" x14ac:dyDescent="0.25">
      <c r="A161" s="2" t="s">
        <v>172</v>
      </c>
      <c r="B161" s="3" t="s">
        <v>4</v>
      </c>
      <c r="C161" s="3">
        <v>8</v>
      </c>
      <c r="D161" s="4">
        <v>4.4000000000000004</v>
      </c>
      <c r="E161" s="4">
        <v>6.5</v>
      </c>
      <c r="F161" s="4">
        <f t="shared" si="2"/>
        <v>-2.0999999999999996</v>
      </c>
      <c r="G161" s="4">
        <v>0.8</v>
      </c>
      <c r="H161" s="4">
        <v>3.4</v>
      </c>
      <c r="I161" s="4">
        <v>8.9</v>
      </c>
    </row>
    <row r="162" spans="1:9" x14ac:dyDescent="0.25">
      <c r="A162" s="2" t="s">
        <v>209</v>
      </c>
      <c r="B162" s="3" t="s">
        <v>4</v>
      </c>
      <c r="C162" s="3">
        <v>7</v>
      </c>
      <c r="D162" s="4">
        <v>5.4</v>
      </c>
      <c r="E162" s="4">
        <v>6.5</v>
      </c>
      <c r="F162" s="4">
        <f t="shared" si="2"/>
        <v>-1.0999999999999996</v>
      </c>
      <c r="G162" s="4">
        <v>0.7</v>
      </c>
      <c r="H162" s="4">
        <v>3.4</v>
      </c>
      <c r="I162" s="4">
        <v>39.9</v>
      </c>
    </row>
    <row r="163" spans="1:9" x14ac:dyDescent="0.25">
      <c r="A163" s="2" t="s">
        <v>301</v>
      </c>
      <c r="B163" s="3" t="s">
        <v>58</v>
      </c>
      <c r="C163" s="3">
        <v>8</v>
      </c>
      <c r="D163" s="4">
        <v>5.5</v>
      </c>
      <c r="E163" s="4">
        <v>6.5</v>
      </c>
      <c r="F163" s="4">
        <f t="shared" si="2"/>
        <v>-1</v>
      </c>
      <c r="G163" s="4">
        <v>6.1</v>
      </c>
      <c r="H163" s="4">
        <v>2</v>
      </c>
      <c r="I163" s="4">
        <v>2.6</v>
      </c>
    </row>
    <row r="164" spans="1:9" x14ac:dyDescent="0.25">
      <c r="A164" s="2" t="s">
        <v>61</v>
      </c>
      <c r="B164" s="3" t="s">
        <v>58</v>
      </c>
      <c r="C164" s="3">
        <v>8</v>
      </c>
      <c r="D164" s="4">
        <v>6.2</v>
      </c>
      <c r="E164" s="4">
        <v>6.4</v>
      </c>
      <c r="F164" s="4">
        <f t="shared" si="2"/>
        <v>-0.20000000000000018</v>
      </c>
      <c r="G164" s="4">
        <v>2.5</v>
      </c>
      <c r="H164" s="4">
        <v>3</v>
      </c>
      <c r="I164" s="4">
        <v>2.1</v>
      </c>
    </row>
    <row r="165" spans="1:9" x14ac:dyDescent="0.25">
      <c r="A165" s="2" t="s">
        <v>54</v>
      </c>
      <c r="B165" s="3" t="s">
        <v>4</v>
      </c>
      <c r="C165" s="3">
        <v>7</v>
      </c>
      <c r="D165" s="4">
        <v>4.4000000000000004</v>
      </c>
      <c r="E165" s="4">
        <v>6.4</v>
      </c>
      <c r="F165" s="4">
        <f t="shared" si="2"/>
        <v>-2</v>
      </c>
      <c r="G165" s="4">
        <v>0</v>
      </c>
      <c r="H165" s="4">
        <v>3.6</v>
      </c>
      <c r="I165" s="4">
        <v>39.700000000000003</v>
      </c>
    </row>
    <row r="166" spans="1:9" x14ac:dyDescent="0.25">
      <c r="A166" s="2" t="s">
        <v>144</v>
      </c>
      <c r="B166" s="3" t="s">
        <v>4</v>
      </c>
      <c r="C166" s="3">
        <v>8</v>
      </c>
      <c r="D166" s="4">
        <v>4.9000000000000004</v>
      </c>
      <c r="E166" s="4">
        <v>6.4</v>
      </c>
      <c r="F166" s="4">
        <f t="shared" si="2"/>
        <v>-1.5</v>
      </c>
      <c r="G166" s="4">
        <v>0.4</v>
      </c>
      <c r="H166" s="4">
        <v>3.4</v>
      </c>
      <c r="I166" s="4">
        <v>34.299999999999997</v>
      </c>
    </row>
    <row r="167" spans="1:9" x14ac:dyDescent="0.25">
      <c r="A167" s="2" t="s">
        <v>65</v>
      </c>
      <c r="B167" s="3" t="s">
        <v>66</v>
      </c>
      <c r="C167" s="3">
        <v>4</v>
      </c>
      <c r="D167" s="4">
        <v>6.3</v>
      </c>
      <c r="E167" s="4">
        <v>6.3</v>
      </c>
      <c r="F167" s="4">
        <f t="shared" si="2"/>
        <v>0</v>
      </c>
      <c r="G167" s="4">
        <v>0</v>
      </c>
      <c r="H167" s="4">
        <v>3.3</v>
      </c>
      <c r="I167" s="4">
        <v>21.3</v>
      </c>
    </row>
    <row r="168" spans="1:9" x14ac:dyDescent="0.25">
      <c r="A168" s="2" t="s">
        <v>242</v>
      </c>
      <c r="B168" s="3" t="s">
        <v>58</v>
      </c>
      <c r="C168" s="3">
        <v>6</v>
      </c>
      <c r="D168" s="4">
        <v>4.5999999999999996</v>
      </c>
      <c r="E168" s="4">
        <v>6.3</v>
      </c>
      <c r="F168" s="4">
        <f t="shared" si="2"/>
        <v>-1.7000000000000002</v>
      </c>
      <c r="G168" s="4">
        <v>2.7</v>
      </c>
      <c r="H168" s="4">
        <v>2.8</v>
      </c>
      <c r="I168" s="4">
        <v>1.7</v>
      </c>
    </row>
    <row r="169" spans="1:9" x14ac:dyDescent="0.25">
      <c r="A169" s="2" t="s">
        <v>226</v>
      </c>
      <c r="B169" s="3" t="s">
        <v>66</v>
      </c>
      <c r="C169" s="3">
        <v>7</v>
      </c>
      <c r="D169" s="4">
        <v>4.5</v>
      </c>
      <c r="E169" s="4">
        <v>6.3</v>
      </c>
      <c r="F169" s="4">
        <f t="shared" si="2"/>
        <v>-1.7999999999999998</v>
      </c>
      <c r="G169" s="4">
        <v>0</v>
      </c>
      <c r="H169" s="4">
        <v>3.4</v>
      </c>
      <c r="I169" s="4">
        <v>23.6</v>
      </c>
    </row>
    <row r="170" spans="1:9" x14ac:dyDescent="0.25">
      <c r="A170" s="2" t="s">
        <v>216</v>
      </c>
      <c r="B170" s="3" t="s">
        <v>58</v>
      </c>
      <c r="C170" s="3">
        <v>4</v>
      </c>
      <c r="D170" s="4">
        <v>4.0999999999999996</v>
      </c>
      <c r="E170" s="4">
        <v>6.1</v>
      </c>
      <c r="F170" s="4">
        <f t="shared" si="2"/>
        <v>-2</v>
      </c>
      <c r="G170" s="4">
        <v>9.5</v>
      </c>
      <c r="H170" s="4">
        <v>0.8</v>
      </c>
      <c r="I170" s="4">
        <v>-2.2999999999999998</v>
      </c>
    </row>
    <row r="171" spans="1:9" x14ac:dyDescent="0.25">
      <c r="A171" s="2" t="s">
        <v>87</v>
      </c>
      <c r="B171" s="3" t="s">
        <v>66</v>
      </c>
      <c r="C171" s="3">
        <v>4</v>
      </c>
      <c r="D171" s="4">
        <v>3.7</v>
      </c>
      <c r="E171" s="4">
        <v>6</v>
      </c>
      <c r="F171" s="4">
        <f t="shared" si="2"/>
        <v>-2.2999999999999998</v>
      </c>
      <c r="G171" s="4">
        <v>0</v>
      </c>
      <c r="H171" s="4">
        <v>3.5</v>
      </c>
      <c r="I171" s="4">
        <v>22.8</v>
      </c>
    </row>
    <row r="172" spans="1:9" x14ac:dyDescent="0.25">
      <c r="A172" s="2" t="s">
        <v>217</v>
      </c>
      <c r="B172" s="3" t="s">
        <v>4</v>
      </c>
      <c r="C172" s="3">
        <v>8</v>
      </c>
      <c r="D172" s="4">
        <v>4.4000000000000004</v>
      </c>
      <c r="E172" s="4">
        <v>6</v>
      </c>
      <c r="F172" s="4">
        <f t="shared" si="2"/>
        <v>-1.5999999999999996</v>
      </c>
      <c r="G172" s="4">
        <v>0</v>
      </c>
      <c r="H172" s="4">
        <v>3.3</v>
      </c>
      <c r="I172" s="4">
        <v>43.4</v>
      </c>
    </row>
    <row r="173" spans="1:9" x14ac:dyDescent="0.25">
      <c r="A173" s="2" t="s">
        <v>258</v>
      </c>
      <c r="B173" s="3" t="s">
        <v>58</v>
      </c>
      <c r="C173" s="3">
        <v>4</v>
      </c>
      <c r="D173" s="4">
        <v>2.7</v>
      </c>
      <c r="E173" s="4">
        <v>6</v>
      </c>
      <c r="F173" s="4">
        <f t="shared" si="2"/>
        <v>-3.3</v>
      </c>
      <c r="G173" s="4">
        <v>2.8</v>
      </c>
      <c r="H173" s="4">
        <v>2.5</v>
      </c>
      <c r="I173" s="4">
        <v>1.3</v>
      </c>
    </row>
    <row r="174" spans="1:9" x14ac:dyDescent="0.25">
      <c r="A174" s="2" t="s">
        <v>245</v>
      </c>
      <c r="B174" s="3" t="s">
        <v>66</v>
      </c>
      <c r="C174" s="3">
        <v>8</v>
      </c>
      <c r="D174" s="4">
        <v>5.0999999999999996</v>
      </c>
      <c r="E174" s="4">
        <v>6</v>
      </c>
      <c r="F174" s="4">
        <f t="shared" si="2"/>
        <v>-0.90000000000000036</v>
      </c>
      <c r="G174" s="4">
        <v>0</v>
      </c>
      <c r="H174" s="4">
        <v>3.1</v>
      </c>
      <c r="I174" s="4">
        <v>27</v>
      </c>
    </row>
    <row r="175" spans="1:9" x14ac:dyDescent="0.25">
      <c r="A175" s="2" t="s">
        <v>243</v>
      </c>
      <c r="B175" s="3" t="s">
        <v>66</v>
      </c>
      <c r="C175" s="3">
        <v>7</v>
      </c>
      <c r="D175" s="4">
        <v>6.8</v>
      </c>
      <c r="E175" s="4">
        <v>5.9</v>
      </c>
      <c r="F175" s="4">
        <f t="shared" si="2"/>
        <v>0.89999999999999947</v>
      </c>
      <c r="G175" s="4">
        <v>0</v>
      </c>
      <c r="H175" s="4">
        <v>2.7</v>
      </c>
      <c r="I175" s="4">
        <v>16.600000000000001</v>
      </c>
    </row>
    <row r="176" spans="1:9" x14ac:dyDescent="0.25">
      <c r="A176" s="2" t="s">
        <v>257</v>
      </c>
      <c r="B176" s="3" t="s">
        <v>58</v>
      </c>
      <c r="C176" s="3">
        <v>7</v>
      </c>
      <c r="D176" s="4">
        <v>4.8</v>
      </c>
      <c r="E176" s="4">
        <v>5.9</v>
      </c>
      <c r="F176" s="4">
        <f t="shared" si="2"/>
        <v>-1.1000000000000005</v>
      </c>
      <c r="G176" s="4">
        <v>7</v>
      </c>
      <c r="H176" s="4">
        <v>1.3</v>
      </c>
      <c r="I176" s="4">
        <v>0</v>
      </c>
    </row>
    <row r="177" spans="1:9" x14ac:dyDescent="0.25">
      <c r="A177" s="2" t="s">
        <v>250</v>
      </c>
      <c r="B177" s="3" t="s">
        <v>58</v>
      </c>
      <c r="C177" s="3">
        <v>6</v>
      </c>
      <c r="D177" s="4">
        <v>4.8</v>
      </c>
      <c r="E177" s="4">
        <v>5.8</v>
      </c>
      <c r="F177" s="4">
        <f t="shared" si="2"/>
        <v>-1</v>
      </c>
      <c r="G177" s="4">
        <v>4.7</v>
      </c>
      <c r="H177" s="4">
        <v>1.8</v>
      </c>
      <c r="I177" s="4">
        <v>-3.5</v>
      </c>
    </row>
    <row r="178" spans="1:9" x14ac:dyDescent="0.25">
      <c r="A178" s="2" t="s">
        <v>223</v>
      </c>
      <c r="B178" s="3" t="s">
        <v>58</v>
      </c>
      <c r="C178" s="3">
        <v>2</v>
      </c>
      <c r="D178" s="4">
        <v>6.5</v>
      </c>
      <c r="E178" s="4">
        <v>5.8</v>
      </c>
      <c r="F178" s="4">
        <f t="shared" si="2"/>
        <v>0.70000000000000018</v>
      </c>
      <c r="G178" s="4">
        <v>6.5</v>
      </c>
      <c r="H178" s="4">
        <v>1.5</v>
      </c>
      <c r="I178" s="4">
        <v>9</v>
      </c>
    </row>
    <row r="179" spans="1:9" x14ac:dyDescent="0.25">
      <c r="A179" s="2" t="s">
        <v>153</v>
      </c>
      <c r="B179" s="3" t="s">
        <v>4</v>
      </c>
      <c r="C179" s="3">
        <v>3</v>
      </c>
      <c r="D179" s="4">
        <v>6.9</v>
      </c>
      <c r="E179" s="4">
        <v>5.7</v>
      </c>
      <c r="F179" s="4">
        <f t="shared" si="2"/>
        <v>1.2000000000000002</v>
      </c>
      <c r="G179" s="4">
        <v>0</v>
      </c>
      <c r="H179" s="4">
        <v>2.7</v>
      </c>
      <c r="I179" s="4">
        <v>25</v>
      </c>
    </row>
    <row r="180" spans="1:9" x14ac:dyDescent="0.25">
      <c r="A180" s="2" t="s">
        <v>293</v>
      </c>
      <c r="B180" s="3" t="s">
        <v>58</v>
      </c>
      <c r="C180" s="3">
        <v>8</v>
      </c>
      <c r="D180" s="4">
        <v>7.9</v>
      </c>
      <c r="E180" s="4">
        <v>5.6</v>
      </c>
      <c r="F180" s="4">
        <f t="shared" si="2"/>
        <v>2.3000000000000007</v>
      </c>
      <c r="G180" s="4">
        <v>4.8</v>
      </c>
      <c r="H180" s="4">
        <v>1.8</v>
      </c>
      <c r="I180" s="4">
        <v>-6.8</v>
      </c>
    </row>
    <row r="181" spans="1:9" x14ac:dyDescent="0.25">
      <c r="A181" s="2" t="s">
        <v>260</v>
      </c>
      <c r="B181" s="3" t="s">
        <v>4</v>
      </c>
      <c r="C181" s="3">
        <v>7</v>
      </c>
      <c r="D181" s="4">
        <v>3.3</v>
      </c>
      <c r="E181" s="4">
        <v>5.6</v>
      </c>
      <c r="F181" s="4">
        <f t="shared" si="2"/>
        <v>-2.2999999999999998</v>
      </c>
      <c r="G181" s="4">
        <v>0</v>
      </c>
      <c r="H181" s="4">
        <v>3</v>
      </c>
      <c r="I181" s="4">
        <v>36.1</v>
      </c>
    </row>
    <row r="182" spans="1:9" x14ac:dyDescent="0.25">
      <c r="A182" s="2" t="s">
        <v>247</v>
      </c>
      <c r="B182" s="3" t="s">
        <v>4</v>
      </c>
      <c r="C182" s="3">
        <v>8</v>
      </c>
      <c r="D182" s="4">
        <v>5.8</v>
      </c>
      <c r="E182" s="4">
        <v>5.5</v>
      </c>
      <c r="F182" s="4">
        <f t="shared" si="2"/>
        <v>0.29999999999999982</v>
      </c>
      <c r="G182" s="4">
        <v>0.1</v>
      </c>
      <c r="H182" s="4">
        <v>3.1</v>
      </c>
      <c r="I182" s="4">
        <v>25</v>
      </c>
    </row>
    <row r="183" spans="1:9" x14ac:dyDescent="0.25">
      <c r="A183" s="2" t="s">
        <v>122</v>
      </c>
      <c r="B183" s="3" t="s">
        <v>4</v>
      </c>
      <c r="C183" s="3">
        <v>8</v>
      </c>
      <c r="D183" s="4">
        <v>6.5</v>
      </c>
      <c r="E183" s="4">
        <v>5.4</v>
      </c>
      <c r="F183" s="4">
        <f t="shared" si="2"/>
        <v>1.0999999999999996</v>
      </c>
      <c r="G183" s="4">
        <v>0.5</v>
      </c>
      <c r="H183" s="4">
        <v>2.9</v>
      </c>
      <c r="I183" s="4">
        <v>26.8</v>
      </c>
    </row>
    <row r="184" spans="1:9" x14ac:dyDescent="0.25">
      <c r="A184" s="2" t="s">
        <v>29</v>
      </c>
      <c r="B184" s="3" t="s">
        <v>4</v>
      </c>
      <c r="C184" s="3">
        <v>7</v>
      </c>
      <c r="D184" s="4">
        <v>4.3</v>
      </c>
      <c r="E184" s="4">
        <v>5.4</v>
      </c>
      <c r="F184" s="4">
        <f t="shared" si="2"/>
        <v>-1.1000000000000005</v>
      </c>
      <c r="G184" s="4">
        <v>0</v>
      </c>
      <c r="H184" s="4">
        <v>3</v>
      </c>
      <c r="I184" s="4">
        <v>33</v>
      </c>
    </row>
    <row r="185" spans="1:9" x14ac:dyDescent="0.25">
      <c r="A185" s="2" t="s">
        <v>34</v>
      </c>
      <c r="B185" s="3" t="s">
        <v>4</v>
      </c>
      <c r="C185" s="3">
        <v>7</v>
      </c>
      <c r="D185" s="4">
        <v>4.4000000000000004</v>
      </c>
      <c r="E185" s="4">
        <v>5.4</v>
      </c>
      <c r="F185" s="4">
        <f t="shared" si="2"/>
        <v>-1</v>
      </c>
      <c r="G185" s="4">
        <v>0.1</v>
      </c>
      <c r="H185" s="4">
        <v>2.9</v>
      </c>
      <c r="I185" s="4">
        <v>33.299999999999997</v>
      </c>
    </row>
    <row r="186" spans="1:9" x14ac:dyDescent="0.25">
      <c r="A186" s="2" t="s">
        <v>89</v>
      </c>
      <c r="B186" s="3" t="s">
        <v>58</v>
      </c>
      <c r="C186" s="3">
        <v>8</v>
      </c>
      <c r="D186" s="4">
        <v>5.2</v>
      </c>
      <c r="E186" s="4">
        <v>5.3</v>
      </c>
      <c r="F186" s="4">
        <f t="shared" si="2"/>
        <v>-9.9999999999999645E-2</v>
      </c>
      <c r="G186" s="4">
        <v>1.4</v>
      </c>
      <c r="H186" s="4">
        <v>2.6</v>
      </c>
      <c r="I186" s="4">
        <v>0.9</v>
      </c>
    </row>
    <row r="187" spans="1:9" x14ac:dyDescent="0.25">
      <c r="A187" s="2" t="s">
        <v>112</v>
      </c>
      <c r="B187" s="3" t="s">
        <v>58</v>
      </c>
      <c r="C187" s="3">
        <v>8</v>
      </c>
      <c r="D187" s="4">
        <v>4.4000000000000004</v>
      </c>
      <c r="E187" s="4">
        <v>5.3</v>
      </c>
      <c r="F187" s="4">
        <f t="shared" si="2"/>
        <v>-0.89999999999999947</v>
      </c>
      <c r="G187" s="4">
        <v>5.3</v>
      </c>
      <c r="H187" s="4">
        <v>1.6</v>
      </c>
      <c r="I187" s="4">
        <v>-0.1</v>
      </c>
    </row>
    <row r="188" spans="1:9" x14ac:dyDescent="0.25">
      <c r="A188" s="2" t="s">
        <v>248</v>
      </c>
      <c r="B188" s="3" t="s">
        <v>4</v>
      </c>
      <c r="C188" s="3">
        <v>8</v>
      </c>
      <c r="D188" s="4">
        <v>6.4</v>
      </c>
      <c r="E188" s="4">
        <v>5.2</v>
      </c>
      <c r="F188" s="4">
        <f t="shared" si="2"/>
        <v>1.2000000000000002</v>
      </c>
      <c r="G188" s="4">
        <v>0</v>
      </c>
      <c r="H188" s="4">
        <v>2.8</v>
      </c>
      <c r="I188" s="4">
        <v>36.1</v>
      </c>
    </row>
    <row r="189" spans="1:9" x14ac:dyDescent="0.25">
      <c r="A189" s="2" t="s">
        <v>236</v>
      </c>
      <c r="B189" s="3" t="s">
        <v>66</v>
      </c>
      <c r="C189" s="3">
        <v>2</v>
      </c>
      <c r="D189" s="4">
        <v>4.4000000000000004</v>
      </c>
      <c r="E189" s="4">
        <v>5.2</v>
      </c>
      <c r="F189" s="4">
        <f t="shared" si="2"/>
        <v>-0.79999999999999982</v>
      </c>
      <c r="G189" s="4">
        <v>0</v>
      </c>
      <c r="H189" s="4">
        <v>3</v>
      </c>
      <c r="I189" s="4">
        <v>21</v>
      </c>
    </row>
    <row r="190" spans="1:9" x14ac:dyDescent="0.25">
      <c r="A190" s="2" t="s">
        <v>230</v>
      </c>
      <c r="B190" s="3" t="s">
        <v>58</v>
      </c>
      <c r="C190" s="3">
        <v>7</v>
      </c>
      <c r="D190" s="4">
        <v>3.3</v>
      </c>
      <c r="E190" s="4">
        <v>5.0999999999999996</v>
      </c>
      <c r="F190" s="4">
        <f t="shared" si="2"/>
        <v>-1.7999999999999998</v>
      </c>
      <c r="G190" s="4">
        <v>5.9</v>
      </c>
      <c r="H190" s="4">
        <v>1.3</v>
      </c>
      <c r="I190" s="4">
        <v>-3.1</v>
      </c>
    </row>
    <row r="191" spans="1:9" x14ac:dyDescent="0.25">
      <c r="A191" s="2" t="s">
        <v>228</v>
      </c>
      <c r="B191" s="3" t="s">
        <v>66</v>
      </c>
      <c r="C191" s="3">
        <v>5</v>
      </c>
      <c r="D191" s="4">
        <v>2.7</v>
      </c>
      <c r="E191" s="4">
        <v>5.0999999999999996</v>
      </c>
      <c r="F191" s="4">
        <f t="shared" si="2"/>
        <v>-2.3999999999999995</v>
      </c>
      <c r="G191" s="4">
        <v>0</v>
      </c>
      <c r="H191" s="4">
        <v>3</v>
      </c>
      <c r="I191" s="4">
        <v>11.2</v>
      </c>
    </row>
    <row r="192" spans="1:9" x14ac:dyDescent="0.25">
      <c r="A192" s="2" t="s">
        <v>210</v>
      </c>
      <c r="B192" s="3" t="s">
        <v>4</v>
      </c>
      <c r="C192" s="3">
        <v>8</v>
      </c>
      <c r="D192" s="4">
        <v>3.1</v>
      </c>
      <c r="E192" s="4">
        <v>5.0999999999999996</v>
      </c>
      <c r="F192" s="4">
        <f t="shared" si="2"/>
        <v>-1.9999999999999996</v>
      </c>
      <c r="G192" s="4">
        <v>0</v>
      </c>
      <c r="H192" s="4">
        <v>2.9</v>
      </c>
      <c r="I192" s="4">
        <v>12</v>
      </c>
    </row>
    <row r="193" spans="1:9" x14ac:dyDescent="0.25">
      <c r="A193" s="2" t="s">
        <v>39</v>
      </c>
      <c r="B193" s="3" t="s">
        <v>4</v>
      </c>
      <c r="C193" s="3">
        <v>8</v>
      </c>
      <c r="D193" s="4">
        <v>4.8</v>
      </c>
      <c r="E193" s="4">
        <v>5</v>
      </c>
      <c r="F193" s="4">
        <f t="shared" si="2"/>
        <v>-0.20000000000000018</v>
      </c>
      <c r="G193" s="4">
        <v>0</v>
      </c>
      <c r="H193" s="4">
        <v>2.6</v>
      </c>
      <c r="I193" s="4">
        <v>42.4</v>
      </c>
    </row>
    <row r="194" spans="1:9" x14ac:dyDescent="0.25">
      <c r="A194" s="2" t="s">
        <v>234</v>
      </c>
      <c r="B194" s="3" t="s">
        <v>4</v>
      </c>
      <c r="C194" s="3">
        <v>7</v>
      </c>
      <c r="D194" s="4">
        <v>4.4000000000000004</v>
      </c>
      <c r="E194" s="4">
        <v>5</v>
      </c>
      <c r="F194" s="4">
        <f t="shared" ref="F194:F257" si="3">D194-E194</f>
        <v>-0.59999999999999964</v>
      </c>
      <c r="G194" s="4">
        <v>0.1</v>
      </c>
      <c r="H194" s="4">
        <v>2.7</v>
      </c>
      <c r="I194" s="4">
        <v>30.6</v>
      </c>
    </row>
    <row r="195" spans="1:9" x14ac:dyDescent="0.25">
      <c r="A195" s="2" t="s">
        <v>238</v>
      </c>
      <c r="B195" s="3" t="s">
        <v>58</v>
      </c>
      <c r="C195" s="3">
        <v>7</v>
      </c>
      <c r="D195" s="4">
        <v>4.5</v>
      </c>
      <c r="E195" s="4">
        <v>4.9000000000000004</v>
      </c>
      <c r="F195" s="4">
        <f t="shared" si="3"/>
        <v>-0.40000000000000036</v>
      </c>
      <c r="G195" s="4">
        <v>4.7</v>
      </c>
      <c r="H195" s="4">
        <v>1.1000000000000001</v>
      </c>
      <c r="I195" s="4">
        <v>-2.2999999999999998</v>
      </c>
    </row>
    <row r="196" spans="1:9" x14ac:dyDescent="0.25">
      <c r="A196" s="2" t="s">
        <v>261</v>
      </c>
      <c r="B196" s="3" t="s">
        <v>4</v>
      </c>
      <c r="C196" s="3">
        <v>7</v>
      </c>
      <c r="D196" s="4">
        <v>3.9</v>
      </c>
      <c r="E196" s="4">
        <v>4.9000000000000004</v>
      </c>
      <c r="F196" s="4">
        <f t="shared" si="3"/>
        <v>-1.0000000000000004</v>
      </c>
      <c r="G196" s="4">
        <v>0.4</v>
      </c>
      <c r="H196" s="4">
        <v>2.6</v>
      </c>
      <c r="I196" s="4">
        <v>15.4</v>
      </c>
    </row>
    <row r="197" spans="1:9" x14ac:dyDescent="0.25">
      <c r="A197" s="2" t="s">
        <v>353</v>
      </c>
      <c r="B197" s="3" t="s">
        <v>58</v>
      </c>
      <c r="C197" s="3">
        <v>6</v>
      </c>
      <c r="D197" s="4">
        <v>5.2</v>
      </c>
      <c r="E197" s="4">
        <v>4.9000000000000004</v>
      </c>
      <c r="F197" s="4">
        <f t="shared" si="3"/>
        <v>0.29999999999999982</v>
      </c>
      <c r="G197" s="4">
        <v>5</v>
      </c>
      <c r="H197" s="4">
        <v>1.5</v>
      </c>
      <c r="I197" s="4">
        <v>-1.2</v>
      </c>
    </row>
    <row r="198" spans="1:9" x14ac:dyDescent="0.25">
      <c r="A198" s="2" t="s">
        <v>131</v>
      </c>
      <c r="B198" s="3" t="s">
        <v>66</v>
      </c>
      <c r="C198" s="3">
        <v>8</v>
      </c>
      <c r="D198" s="4">
        <v>4.9000000000000004</v>
      </c>
      <c r="E198" s="4">
        <v>4.7</v>
      </c>
      <c r="F198" s="4">
        <f t="shared" si="3"/>
        <v>0.20000000000000018</v>
      </c>
      <c r="G198" s="4">
        <v>0.1</v>
      </c>
      <c r="H198" s="4">
        <v>2.6</v>
      </c>
      <c r="I198" s="4">
        <v>20.6</v>
      </c>
    </row>
    <row r="199" spans="1:9" x14ac:dyDescent="0.25">
      <c r="A199" s="2" t="s">
        <v>13</v>
      </c>
      <c r="B199" s="3" t="s">
        <v>4</v>
      </c>
      <c r="C199" s="3">
        <v>7</v>
      </c>
      <c r="D199" s="4">
        <v>2.5</v>
      </c>
      <c r="E199" s="4">
        <v>4.5999999999999996</v>
      </c>
      <c r="F199" s="4">
        <f t="shared" si="3"/>
        <v>-2.0999999999999996</v>
      </c>
      <c r="G199" s="4">
        <v>0</v>
      </c>
      <c r="H199" s="4">
        <v>2.6</v>
      </c>
      <c r="I199" s="4">
        <v>30</v>
      </c>
    </row>
    <row r="200" spans="1:9" x14ac:dyDescent="0.25">
      <c r="A200" s="2" t="s">
        <v>117</v>
      </c>
      <c r="B200" s="3" t="s">
        <v>66</v>
      </c>
      <c r="C200" s="3">
        <v>8</v>
      </c>
      <c r="D200" s="4">
        <v>3.6</v>
      </c>
      <c r="E200" s="4">
        <v>4.5999999999999996</v>
      </c>
      <c r="F200" s="4">
        <f t="shared" si="3"/>
        <v>-0.99999999999999956</v>
      </c>
      <c r="G200" s="4">
        <v>0</v>
      </c>
      <c r="H200" s="4">
        <v>2.4</v>
      </c>
      <c r="I200" s="4">
        <v>16.3</v>
      </c>
    </row>
    <row r="201" spans="1:9" x14ac:dyDescent="0.25">
      <c r="A201" s="2" t="s">
        <v>249</v>
      </c>
      <c r="B201" s="3" t="s">
        <v>58</v>
      </c>
      <c r="C201" s="3">
        <v>6</v>
      </c>
      <c r="D201" s="4">
        <v>4.0999999999999996</v>
      </c>
      <c r="E201" s="4">
        <v>4.5999999999999996</v>
      </c>
      <c r="F201" s="4">
        <f t="shared" si="3"/>
        <v>-0.5</v>
      </c>
      <c r="G201" s="4">
        <v>4.5</v>
      </c>
      <c r="H201" s="4">
        <v>1.5</v>
      </c>
      <c r="I201" s="4">
        <v>-0.8</v>
      </c>
    </row>
    <row r="202" spans="1:9" x14ac:dyDescent="0.25">
      <c r="A202" s="2" t="s">
        <v>256</v>
      </c>
      <c r="B202" s="3" t="s">
        <v>66</v>
      </c>
      <c r="C202" s="3">
        <v>8</v>
      </c>
      <c r="D202" s="4">
        <v>3</v>
      </c>
      <c r="E202" s="4">
        <v>4.5</v>
      </c>
      <c r="F202" s="4">
        <f t="shared" si="3"/>
        <v>-1.5</v>
      </c>
      <c r="G202" s="4">
        <v>0</v>
      </c>
      <c r="H202" s="4">
        <v>2.2999999999999998</v>
      </c>
      <c r="I202" s="4">
        <v>14.8</v>
      </c>
    </row>
    <row r="203" spans="1:9" x14ac:dyDescent="0.25">
      <c r="A203" s="2" t="s">
        <v>362</v>
      </c>
      <c r="B203" s="3" t="s">
        <v>4</v>
      </c>
      <c r="C203" s="3">
        <v>8</v>
      </c>
      <c r="D203" s="4">
        <v>3.4</v>
      </c>
      <c r="E203" s="4">
        <v>4.5</v>
      </c>
      <c r="F203" s="4">
        <f t="shared" si="3"/>
        <v>-1.1000000000000001</v>
      </c>
      <c r="G203" s="4">
        <v>0.5</v>
      </c>
      <c r="H203" s="4">
        <v>2.2999999999999998</v>
      </c>
      <c r="I203" s="4">
        <v>17.5</v>
      </c>
    </row>
    <row r="204" spans="1:9" x14ac:dyDescent="0.25">
      <c r="A204" s="2" t="s">
        <v>135</v>
      </c>
      <c r="B204" s="3" t="s">
        <v>66</v>
      </c>
      <c r="C204" s="3">
        <v>7</v>
      </c>
      <c r="D204" s="4">
        <v>3.4</v>
      </c>
      <c r="E204" s="4">
        <v>4.3</v>
      </c>
      <c r="F204" s="4">
        <f t="shared" si="3"/>
        <v>-0.89999999999999991</v>
      </c>
      <c r="G204" s="4">
        <v>0</v>
      </c>
      <c r="H204" s="4">
        <v>2.2999999999999998</v>
      </c>
      <c r="I204" s="4">
        <v>17.899999999999999</v>
      </c>
    </row>
    <row r="205" spans="1:9" x14ac:dyDescent="0.25">
      <c r="A205" s="2" t="s">
        <v>240</v>
      </c>
      <c r="B205" s="3" t="s">
        <v>4</v>
      </c>
      <c r="C205" s="3">
        <v>8</v>
      </c>
      <c r="D205" s="4">
        <v>3.8</v>
      </c>
      <c r="E205" s="4">
        <v>4.0999999999999996</v>
      </c>
      <c r="F205" s="4">
        <f t="shared" si="3"/>
        <v>-0.29999999999999982</v>
      </c>
      <c r="G205" s="4">
        <v>0.4</v>
      </c>
      <c r="H205" s="4">
        <v>2</v>
      </c>
      <c r="I205" s="4">
        <v>16.3</v>
      </c>
    </row>
    <row r="206" spans="1:9" x14ac:dyDescent="0.25">
      <c r="A206" s="2" t="s">
        <v>96</v>
      </c>
      <c r="B206" s="3" t="s">
        <v>66</v>
      </c>
      <c r="C206" s="3">
        <v>7</v>
      </c>
      <c r="D206" s="4">
        <v>5.2</v>
      </c>
      <c r="E206" s="4">
        <v>4</v>
      </c>
      <c r="F206" s="4">
        <f t="shared" si="3"/>
        <v>1.2000000000000002</v>
      </c>
      <c r="G206" s="4">
        <v>0</v>
      </c>
      <c r="H206" s="4">
        <v>2.2999999999999998</v>
      </c>
      <c r="I206" s="4">
        <v>18.399999999999999</v>
      </c>
    </row>
    <row r="207" spans="1:9" x14ac:dyDescent="0.25">
      <c r="A207" s="2" t="s">
        <v>253</v>
      </c>
      <c r="B207" s="3" t="s">
        <v>4</v>
      </c>
      <c r="C207" s="3">
        <v>8</v>
      </c>
      <c r="D207" s="4">
        <v>3.5</v>
      </c>
      <c r="E207" s="4">
        <v>4</v>
      </c>
      <c r="F207" s="4">
        <f t="shared" si="3"/>
        <v>-0.5</v>
      </c>
      <c r="G207" s="4">
        <v>0</v>
      </c>
      <c r="H207" s="4">
        <v>2.2999999999999998</v>
      </c>
      <c r="I207" s="4">
        <v>15.6</v>
      </c>
    </row>
    <row r="208" spans="1:9" x14ac:dyDescent="0.25">
      <c r="A208" s="2" t="s">
        <v>273</v>
      </c>
      <c r="B208" s="3" t="s">
        <v>58</v>
      </c>
      <c r="C208" s="3">
        <v>5</v>
      </c>
      <c r="D208" s="4">
        <v>2.2000000000000002</v>
      </c>
      <c r="E208" s="4">
        <v>4</v>
      </c>
      <c r="F208" s="4">
        <f t="shared" si="3"/>
        <v>-1.7999999999999998</v>
      </c>
      <c r="G208" s="4">
        <v>4</v>
      </c>
      <c r="H208" s="4">
        <v>1</v>
      </c>
      <c r="I208" s="4">
        <v>-0.6</v>
      </c>
    </row>
    <row r="209" spans="1:9" x14ac:dyDescent="0.25">
      <c r="A209" s="2" t="s">
        <v>336</v>
      </c>
      <c r="B209" s="3" t="s">
        <v>4</v>
      </c>
      <c r="C209" s="3">
        <v>6</v>
      </c>
      <c r="D209" s="4">
        <v>3.5</v>
      </c>
      <c r="E209" s="4">
        <v>3.9</v>
      </c>
      <c r="F209" s="4">
        <f t="shared" si="3"/>
        <v>-0.39999999999999991</v>
      </c>
      <c r="G209" s="4">
        <v>0</v>
      </c>
      <c r="H209" s="4">
        <v>2.2000000000000002</v>
      </c>
      <c r="I209" s="4">
        <v>19.2</v>
      </c>
    </row>
    <row r="210" spans="1:9" x14ac:dyDescent="0.25">
      <c r="A210" s="2" t="s">
        <v>157</v>
      </c>
      <c r="B210" s="3" t="s">
        <v>58</v>
      </c>
      <c r="C210" s="3">
        <v>8</v>
      </c>
      <c r="D210" s="4">
        <v>4</v>
      </c>
      <c r="E210" s="4">
        <v>3.9</v>
      </c>
      <c r="F210" s="4">
        <f t="shared" si="3"/>
        <v>0.10000000000000009</v>
      </c>
      <c r="G210" s="4">
        <v>5.0999999999999996</v>
      </c>
      <c r="H210" s="4">
        <v>0.6</v>
      </c>
      <c r="I210" s="4">
        <v>-1.5</v>
      </c>
    </row>
    <row r="211" spans="1:9" x14ac:dyDescent="0.25">
      <c r="A211" s="2" t="s">
        <v>302</v>
      </c>
      <c r="B211" s="3" t="s">
        <v>66</v>
      </c>
      <c r="C211" s="3">
        <v>8</v>
      </c>
      <c r="D211" s="4">
        <v>3.5</v>
      </c>
      <c r="E211" s="4">
        <v>3.9</v>
      </c>
      <c r="F211" s="4">
        <f t="shared" si="3"/>
        <v>-0.39999999999999991</v>
      </c>
      <c r="G211" s="4">
        <v>0</v>
      </c>
      <c r="H211" s="4">
        <v>2.1</v>
      </c>
      <c r="I211" s="4">
        <v>19.600000000000001</v>
      </c>
    </row>
    <row r="212" spans="1:9" x14ac:dyDescent="0.25">
      <c r="A212" s="2" t="s">
        <v>80</v>
      </c>
      <c r="B212" s="3" t="s">
        <v>58</v>
      </c>
      <c r="C212" s="3">
        <v>8</v>
      </c>
      <c r="D212" s="4">
        <v>3.3</v>
      </c>
      <c r="E212" s="4">
        <v>3.8</v>
      </c>
      <c r="F212" s="4">
        <f t="shared" si="3"/>
        <v>-0.5</v>
      </c>
      <c r="G212" s="4">
        <v>4.0999999999999996</v>
      </c>
      <c r="H212" s="4">
        <v>0.9</v>
      </c>
      <c r="I212" s="4">
        <v>-2.8</v>
      </c>
    </row>
    <row r="213" spans="1:9" x14ac:dyDescent="0.25">
      <c r="A213" s="2" t="s">
        <v>111</v>
      </c>
      <c r="B213" s="3" t="s">
        <v>58</v>
      </c>
      <c r="C213" s="3">
        <v>5</v>
      </c>
      <c r="D213" s="4">
        <v>1.6</v>
      </c>
      <c r="E213" s="4">
        <v>3.8</v>
      </c>
      <c r="F213" s="4">
        <f t="shared" si="3"/>
        <v>-2.1999999999999997</v>
      </c>
      <c r="G213" s="4">
        <v>4.4000000000000004</v>
      </c>
      <c r="H213" s="4">
        <v>1</v>
      </c>
      <c r="I213" s="4">
        <v>-4.4000000000000004</v>
      </c>
    </row>
    <row r="214" spans="1:9" x14ac:dyDescent="0.25">
      <c r="A214" s="2" t="s">
        <v>246</v>
      </c>
      <c r="B214" s="3" t="s">
        <v>4</v>
      </c>
      <c r="C214" s="3">
        <v>7</v>
      </c>
      <c r="D214" s="4">
        <v>5.5</v>
      </c>
      <c r="E214" s="4">
        <v>3.8</v>
      </c>
      <c r="F214" s="4">
        <f t="shared" si="3"/>
        <v>1.7000000000000002</v>
      </c>
      <c r="G214" s="4">
        <v>0</v>
      </c>
      <c r="H214" s="4">
        <v>1.9</v>
      </c>
      <c r="I214" s="4">
        <v>19.600000000000001</v>
      </c>
    </row>
    <row r="215" spans="1:9" x14ac:dyDescent="0.25">
      <c r="A215" s="2" t="s">
        <v>262</v>
      </c>
      <c r="B215" s="3" t="s">
        <v>58</v>
      </c>
      <c r="C215" s="3">
        <v>1</v>
      </c>
      <c r="D215" s="4">
        <v>3.1</v>
      </c>
      <c r="E215" s="4">
        <v>3.8</v>
      </c>
      <c r="F215" s="4">
        <f t="shared" si="3"/>
        <v>-0.69999999999999973</v>
      </c>
      <c r="G215" s="4">
        <v>0</v>
      </c>
      <c r="H215" s="4">
        <v>2</v>
      </c>
      <c r="I215" s="4">
        <v>4</v>
      </c>
    </row>
    <row r="216" spans="1:9" x14ac:dyDescent="0.25">
      <c r="A216" s="2" t="s">
        <v>252</v>
      </c>
      <c r="B216" s="3" t="s">
        <v>58</v>
      </c>
      <c r="C216" s="3">
        <v>6</v>
      </c>
      <c r="D216" s="4">
        <v>3.2</v>
      </c>
      <c r="E216" s="4">
        <v>3.7</v>
      </c>
      <c r="F216" s="4">
        <f t="shared" si="3"/>
        <v>-0.5</v>
      </c>
      <c r="G216" s="4">
        <v>3.8</v>
      </c>
      <c r="H216" s="4">
        <v>0.3</v>
      </c>
      <c r="I216" s="4">
        <v>0</v>
      </c>
    </row>
    <row r="217" spans="1:9" x14ac:dyDescent="0.25">
      <c r="A217" s="2" t="s">
        <v>283</v>
      </c>
      <c r="B217" s="3" t="s">
        <v>4</v>
      </c>
      <c r="C217" s="3">
        <v>6</v>
      </c>
      <c r="D217" s="4">
        <v>1.2</v>
      </c>
      <c r="E217" s="4">
        <v>3.7</v>
      </c>
      <c r="F217" s="4">
        <f t="shared" si="3"/>
        <v>-2.5</v>
      </c>
      <c r="G217" s="4">
        <v>0</v>
      </c>
      <c r="H217" s="4">
        <v>2</v>
      </c>
      <c r="I217" s="4">
        <v>14</v>
      </c>
    </row>
    <row r="218" spans="1:9" x14ac:dyDescent="0.25">
      <c r="A218" s="2" t="s">
        <v>271</v>
      </c>
      <c r="B218" s="3" t="s">
        <v>4</v>
      </c>
      <c r="C218" s="3">
        <v>8</v>
      </c>
      <c r="D218" s="4">
        <v>2.2000000000000002</v>
      </c>
      <c r="E218" s="4">
        <v>3.7</v>
      </c>
      <c r="F218" s="4">
        <f t="shared" si="3"/>
        <v>-1.5</v>
      </c>
      <c r="G218" s="4">
        <v>0.5</v>
      </c>
      <c r="H218" s="4">
        <v>1.9</v>
      </c>
      <c r="I218" s="4">
        <v>20</v>
      </c>
    </row>
    <row r="219" spans="1:9" x14ac:dyDescent="0.25">
      <c r="A219" s="2" t="s">
        <v>241</v>
      </c>
      <c r="B219" s="3" t="s">
        <v>4</v>
      </c>
      <c r="C219" s="3">
        <v>8</v>
      </c>
      <c r="D219" s="4">
        <v>5</v>
      </c>
      <c r="E219" s="4">
        <v>3.7</v>
      </c>
      <c r="F219" s="4">
        <f t="shared" si="3"/>
        <v>1.2999999999999998</v>
      </c>
      <c r="G219" s="4">
        <v>0.5</v>
      </c>
      <c r="H219" s="4">
        <v>1.8</v>
      </c>
      <c r="I219" s="4">
        <v>33.4</v>
      </c>
    </row>
    <row r="220" spans="1:9" x14ac:dyDescent="0.25">
      <c r="A220" s="2" t="s">
        <v>356</v>
      </c>
      <c r="B220" s="3" t="s">
        <v>58</v>
      </c>
      <c r="C220" s="3">
        <v>5</v>
      </c>
      <c r="D220" s="4">
        <v>0.9</v>
      </c>
      <c r="E220" s="4">
        <v>3.7</v>
      </c>
      <c r="F220" s="4">
        <f t="shared" si="3"/>
        <v>-2.8000000000000003</v>
      </c>
      <c r="G220" s="4">
        <v>4</v>
      </c>
      <c r="H220" s="4">
        <v>0.8</v>
      </c>
      <c r="I220" s="4">
        <v>-0.2</v>
      </c>
    </row>
    <row r="221" spans="1:9" x14ac:dyDescent="0.25">
      <c r="A221" s="2" t="s">
        <v>62</v>
      </c>
      <c r="B221" s="3" t="s">
        <v>58</v>
      </c>
      <c r="C221" s="3">
        <v>7</v>
      </c>
      <c r="D221" s="4">
        <v>2.5</v>
      </c>
      <c r="E221" s="4">
        <v>3.6</v>
      </c>
      <c r="F221" s="4">
        <f t="shared" si="3"/>
        <v>-1.1000000000000001</v>
      </c>
      <c r="G221" s="4">
        <v>1.1000000000000001</v>
      </c>
      <c r="H221" s="4">
        <v>1.9</v>
      </c>
      <c r="I221" s="4">
        <v>2.9</v>
      </c>
    </row>
    <row r="222" spans="1:9" x14ac:dyDescent="0.25">
      <c r="A222" s="2" t="s">
        <v>264</v>
      </c>
      <c r="B222" s="3" t="s">
        <v>58</v>
      </c>
      <c r="C222" s="3">
        <v>7</v>
      </c>
      <c r="D222" s="4">
        <v>3.6</v>
      </c>
      <c r="E222" s="4">
        <v>3.6</v>
      </c>
      <c r="F222" s="4">
        <f t="shared" si="3"/>
        <v>0</v>
      </c>
      <c r="G222" s="4">
        <v>4.4000000000000004</v>
      </c>
      <c r="H222" s="4">
        <v>0.3</v>
      </c>
      <c r="I222" s="4">
        <v>-0.3</v>
      </c>
    </row>
    <row r="223" spans="1:9" x14ac:dyDescent="0.25">
      <c r="A223" s="2" t="s">
        <v>289</v>
      </c>
      <c r="B223" s="3" t="s">
        <v>4</v>
      </c>
      <c r="C223" s="3">
        <v>7</v>
      </c>
      <c r="D223" s="4">
        <v>6</v>
      </c>
      <c r="E223" s="4">
        <v>3.6</v>
      </c>
      <c r="F223" s="4">
        <f t="shared" si="3"/>
        <v>2.4</v>
      </c>
      <c r="G223" s="4">
        <v>0.1</v>
      </c>
      <c r="H223" s="4">
        <v>1.9</v>
      </c>
      <c r="I223" s="4">
        <v>15.1</v>
      </c>
    </row>
    <row r="224" spans="1:9" x14ac:dyDescent="0.25">
      <c r="A224" s="2" t="s">
        <v>30</v>
      </c>
      <c r="B224" s="3" t="s">
        <v>4</v>
      </c>
      <c r="C224" s="3">
        <v>8</v>
      </c>
      <c r="D224" s="4">
        <v>2.4</v>
      </c>
      <c r="E224" s="4">
        <v>3.5</v>
      </c>
      <c r="F224" s="4">
        <f t="shared" si="3"/>
        <v>-1.1000000000000001</v>
      </c>
      <c r="G224" s="4">
        <v>0</v>
      </c>
      <c r="H224" s="4">
        <v>2</v>
      </c>
      <c r="I224" s="4">
        <v>17</v>
      </c>
    </row>
    <row r="225" spans="1:9" x14ac:dyDescent="0.25">
      <c r="A225" s="2" t="s">
        <v>232</v>
      </c>
      <c r="B225" s="3" t="s">
        <v>66</v>
      </c>
      <c r="C225" s="3">
        <v>7</v>
      </c>
      <c r="D225" s="4">
        <v>2.2999999999999998</v>
      </c>
      <c r="E225" s="4">
        <v>3.5</v>
      </c>
      <c r="F225" s="4">
        <f t="shared" si="3"/>
        <v>-1.2000000000000002</v>
      </c>
      <c r="G225" s="4">
        <v>0</v>
      </c>
      <c r="H225" s="4">
        <v>1.7</v>
      </c>
      <c r="I225" s="4">
        <v>12.3</v>
      </c>
    </row>
    <row r="226" spans="1:9" x14ac:dyDescent="0.25">
      <c r="A226" s="2" t="s">
        <v>290</v>
      </c>
      <c r="B226" s="3" t="s">
        <v>4</v>
      </c>
      <c r="C226" s="3">
        <v>8</v>
      </c>
      <c r="D226" s="4">
        <v>3.6</v>
      </c>
      <c r="E226" s="4">
        <v>3.5</v>
      </c>
      <c r="F226" s="4">
        <f t="shared" si="3"/>
        <v>0.10000000000000009</v>
      </c>
      <c r="G226" s="4">
        <v>0</v>
      </c>
      <c r="H226" s="4">
        <v>1.8</v>
      </c>
      <c r="I226" s="4">
        <v>41.6</v>
      </c>
    </row>
    <row r="227" spans="1:9" x14ac:dyDescent="0.25">
      <c r="A227" s="2" t="s">
        <v>132</v>
      </c>
      <c r="B227" s="3" t="s">
        <v>4</v>
      </c>
      <c r="C227" s="3">
        <v>7</v>
      </c>
      <c r="D227" s="4">
        <v>2.2999999999999998</v>
      </c>
      <c r="E227" s="4">
        <v>3.4</v>
      </c>
      <c r="F227" s="4">
        <f t="shared" si="3"/>
        <v>-1.1000000000000001</v>
      </c>
      <c r="G227" s="4">
        <v>0.6</v>
      </c>
      <c r="H227" s="4">
        <v>1.7</v>
      </c>
      <c r="I227" s="4">
        <v>15.1</v>
      </c>
    </row>
    <row r="228" spans="1:9" x14ac:dyDescent="0.25">
      <c r="A228" s="2" t="s">
        <v>176</v>
      </c>
      <c r="B228" s="3" t="s">
        <v>66</v>
      </c>
      <c r="C228" s="3">
        <v>2</v>
      </c>
      <c r="D228" s="4">
        <v>2.8</v>
      </c>
      <c r="E228" s="4">
        <v>3.4</v>
      </c>
      <c r="F228" s="4">
        <f t="shared" si="3"/>
        <v>-0.60000000000000009</v>
      </c>
      <c r="G228" s="4">
        <v>0</v>
      </c>
      <c r="H228" s="4">
        <v>2</v>
      </c>
      <c r="I228" s="4">
        <v>11.5</v>
      </c>
    </row>
    <row r="229" spans="1:9" x14ac:dyDescent="0.25">
      <c r="A229" s="2" t="s">
        <v>309</v>
      </c>
      <c r="B229" s="3" t="s">
        <v>4</v>
      </c>
      <c r="C229" s="3">
        <v>8</v>
      </c>
      <c r="D229" s="4">
        <v>4.5999999999999996</v>
      </c>
      <c r="E229" s="4">
        <v>3.4</v>
      </c>
      <c r="F229" s="4">
        <f t="shared" si="3"/>
        <v>1.1999999999999997</v>
      </c>
      <c r="G229" s="4">
        <v>0</v>
      </c>
      <c r="H229" s="4">
        <v>1.9</v>
      </c>
      <c r="I229" s="4">
        <v>15.6</v>
      </c>
    </row>
    <row r="230" spans="1:9" x14ac:dyDescent="0.25">
      <c r="A230" s="2" t="s">
        <v>297</v>
      </c>
      <c r="B230" s="3" t="s">
        <v>66</v>
      </c>
      <c r="C230" s="3">
        <v>6</v>
      </c>
      <c r="D230" s="4">
        <v>4.2</v>
      </c>
      <c r="E230" s="4">
        <v>3.4</v>
      </c>
      <c r="F230" s="4">
        <f t="shared" si="3"/>
        <v>0.80000000000000027</v>
      </c>
      <c r="G230" s="4">
        <v>0</v>
      </c>
      <c r="H230" s="4">
        <v>1.8</v>
      </c>
      <c r="I230" s="4">
        <v>9.3000000000000007</v>
      </c>
    </row>
    <row r="231" spans="1:9" x14ac:dyDescent="0.25">
      <c r="A231" s="2" t="s">
        <v>254</v>
      </c>
      <c r="B231" s="3" t="s">
        <v>4</v>
      </c>
      <c r="C231" s="3">
        <v>7</v>
      </c>
      <c r="D231" s="4">
        <v>1.9</v>
      </c>
      <c r="E231" s="4">
        <v>3.3</v>
      </c>
      <c r="F231" s="4">
        <f t="shared" si="3"/>
        <v>-1.4</v>
      </c>
      <c r="G231" s="4">
        <v>0</v>
      </c>
      <c r="H231" s="4">
        <v>1.6</v>
      </c>
      <c r="I231" s="4">
        <v>35</v>
      </c>
    </row>
    <row r="232" spans="1:9" x14ac:dyDescent="0.25">
      <c r="A232" s="2" t="s">
        <v>280</v>
      </c>
      <c r="B232" s="3" t="s">
        <v>58</v>
      </c>
      <c r="C232" s="3">
        <v>6</v>
      </c>
      <c r="D232" s="4">
        <v>2.2000000000000002</v>
      </c>
      <c r="E232" s="4">
        <v>3.2</v>
      </c>
      <c r="F232" s="4">
        <f t="shared" si="3"/>
        <v>-1</v>
      </c>
      <c r="G232" s="4">
        <v>4</v>
      </c>
      <c r="H232" s="4">
        <v>0.7</v>
      </c>
      <c r="I232" s="4">
        <v>-0.8</v>
      </c>
    </row>
    <row r="233" spans="1:9" x14ac:dyDescent="0.25">
      <c r="A233" s="2" t="s">
        <v>255</v>
      </c>
      <c r="B233" s="3" t="s">
        <v>58</v>
      </c>
      <c r="C233" s="3">
        <v>8</v>
      </c>
      <c r="D233" s="4">
        <v>1.9</v>
      </c>
      <c r="E233" s="4">
        <v>3.1</v>
      </c>
      <c r="F233" s="4">
        <f t="shared" si="3"/>
        <v>-1.2000000000000002</v>
      </c>
      <c r="G233" s="4">
        <v>2.9</v>
      </c>
      <c r="H233" s="4">
        <v>0.5</v>
      </c>
      <c r="I233" s="4">
        <v>0.4</v>
      </c>
    </row>
    <row r="234" spans="1:9" x14ac:dyDescent="0.25">
      <c r="A234" s="2" t="s">
        <v>276</v>
      </c>
      <c r="B234" s="3" t="s">
        <v>58</v>
      </c>
      <c r="C234" s="3">
        <v>1</v>
      </c>
      <c r="D234" s="4">
        <v>2.4</v>
      </c>
      <c r="E234" s="4">
        <v>3.1</v>
      </c>
      <c r="F234" s="4">
        <f t="shared" si="3"/>
        <v>-0.70000000000000018</v>
      </c>
      <c r="G234" s="4">
        <v>3</v>
      </c>
      <c r="H234" s="4">
        <v>1</v>
      </c>
      <c r="I234" s="4">
        <v>-1</v>
      </c>
    </row>
    <row r="235" spans="1:9" x14ac:dyDescent="0.25">
      <c r="A235" s="2" t="s">
        <v>337</v>
      </c>
      <c r="B235" s="3" t="s">
        <v>4</v>
      </c>
      <c r="C235" s="3">
        <v>6</v>
      </c>
      <c r="D235" s="4">
        <v>4.3</v>
      </c>
      <c r="E235" s="4">
        <v>3</v>
      </c>
      <c r="F235" s="4">
        <f t="shared" si="3"/>
        <v>1.2999999999999998</v>
      </c>
      <c r="G235" s="4">
        <v>0</v>
      </c>
      <c r="H235" s="4">
        <v>1.7</v>
      </c>
      <c r="I235" s="4">
        <v>18.8</v>
      </c>
    </row>
    <row r="236" spans="1:9" x14ac:dyDescent="0.25">
      <c r="A236" s="2" t="s">
        <v>267</v>
      </c>
      <c r="B236" s="3" t="s">
        <v>4</v>
      </c>
      <c r="C236" s="3">
        <v>6</v>
      </c>
      <c r="D236" s="4">
        <v>1.1000000000000001</v>
      </c>
      <c r="E236" s="4">
        <v>3</v>
      </c>
      <c r="F236" s="4">
        <f t="shared" si="3"/>
        <v>-1.9</v>
      </c>
      <c r="G236" s="4">
        <v>0</v>
      </c>
      <c r="H236" s="4">
        <v>1.7</v>
      </c>
      <c r="I236" s="4">
        <v>13.3</v>
      </c>
    </row>
    <row r="237" spans="1:9" x14ac:dyDescent="0.25">
      <c r="A237" s="2" t="s">
        <v>278</v>
      </c>
      <c r="B237" s="3" t="s">
        <v>4</v>
      </c>
      <c r="C237" s="3">
        <v>2</v>
      </c>
      <c r="D237" s="4">
        <v>1.1000000000000001</v>
      </c>
      <c r="E237" s="4">
        <v>3</v>
      </c>
      <c r="F237" s="4">
        <f t="shared" si="3"/>
        <v>-1.9</v>
      </c>
      <c r="G237" s="4">
        <v>2.5</v>
      </c>
      <c r="H237" s="4">
        <v>0.5</v>
      </c>
      <c r="I237" s="4">
        <v>4</v>
      </c>
    </row>
    <row r="238" spans="1:9" x14ac:dyDescent="0.25">
      <c r="A238" s="2" t="s">
        <v>115</v>
      </c>
      <c r="B238" s="3" t="s">
        <v>4</v>
      </c>
      <c r="C238" s="3">
        <v>8</v>
      </c>
      <c r="D238" s="4">
        <v>1.8</v>
      </c>
      <c r="E238" s="4">
        <v>2.9</v>
      </c>
      <c r="F238" s="4">
        <f t="shared" si="3"/>
        <v>-1.0999999999999999</v>
      </c>
      <c r="G238" s="4">
        <v>0.1</v>
      </c>
      <c r="H238" s="4">
        <v>1.4</v>
      </c>
      <c r="I238" s="4">
        <v>22.6</v>
      </c>
    </row>
    <row r="239" spans="1:9" x14ac:dyDescent="0.25">
      <c r="A239" s="2" t="s">
        <v>125</v>
      </c>
      <c r="B239" s="3" t="s">
        <v>4</v>
      </c>
      <c r="C239" s="3">
        <v>3</v>
      </c>
      <c r="D239" s="4">
        <v>2</v>
      </c>
      <c r="E239" s="4">
        <v>2.9</v>
      </c>
      <c r="F239" s="4">
        <f t="shared" si="3"/>
        <v>-0.89999999999999991</v>
      </c>
      <c r="G239" s="4">
        <v>0</v>
      </c>
      <c r="H239" s="4">
        <v>1.7</v>
      </c>
      <c r="I239" s="4">
        <v>6.7</v>
      </c>
    </row>
    <row r="240" spans="1:9" x14ac:dyDescent="0.25">
      <c r="A240" s="2" t="s">
        <v>284</v>
      </c>
      <c r="B240" s="3" t="s">
        <v>4</v>
      </c>
      <c r="C240" s="3">
        <v>6</v>
      </c>
      <c r="D240" s="4">
        <v>2.8</v>
      </c>
      <c r="E240" s="4">
        <v>2.9</v>
      </c>
      <c r="F240" s="4">
        <f t="shared" si="3"/>
        <v>-0.10000000000000009</v>
      </c>
      <c r="G240" s="4">
        <v>2</v>
      </c>
      <c r="H240" s="4">
        <v>1.2</v>
      </c>
      <c r="I240" s="4">
        <v>-4.2</v>
      </c>
    </row>
    <row r="241" spans="1:9" x14ac:dyDescent="0.25">
      <c r="A241" s="2" t="s">
        <v>270</v>
      </c>
      <c r="B241" s="3" t="s">
        <v>4</v>
      </c>
      <c r="C241" s="3">
        <v>7</v>
      </c>
      <c r="D241" s="4">
        <v>1</v>
      </c>
      <c r="E241" s="4">
        <v>2.9</v>
      </c>
      <c r="F241" s="4">
        <f t="shared" si="3"/>
        <v>-1.9</v>
      </c>
      <c r="G241" s="4">
        <v>0.6</v>
      </c>
      <c r="H241" s="4">
        <v>1.3</v>
      </c>
      <c r="I241" s="4">
        <v>31.7</v>
      </c>
    </row>
    <row r="242" spans="1:9" x14ac:dyDescent="0.25">
      <c r="A242" s="2" t="s">
        <v>295</v>
      </c>
      <c r="B242" s="3" t="s">
        <v>66</v>
      </c>
      <c r="C242" s="3">
        <v>8</v>
      </c>
      <c r="D242" s="4">
        <v>3</v>
      </c>
      <c r="E242" s="4">
        <v>2.9</v>
      </c>
      <c r="F242" s="4">
        <f t="shared" si="3"/>
        <v>0.10000000000000009</v>
      </c>
      <c r="G242" s="4">
        <v>0</v>
      </c>
      <c r="H242" s="4">
        <v>1.6</v>
      </c>
      <c r="I242" s="4">
        <v>6.5</v>
      </c>
    </row>
    <row r="243" spans="1:9" x14ac:dyDescent="0.25">
      <c r="A243" s="2" t="s">
        <v>367</v>
      </c>
      <c r="B243" s="3" t="s">
        <v>58</v>
      </c>
      <c r="C243" s="3">
        <v>3</v>
      </c>
      <c r="D243" s="4">
        <v>2.8</v>
      </c>
      <c r="E243" s="4">
        <v>2.9</v>
      </c>
      <c r="F243" s="4">
        <f t="shared" si="3"/>
        <v>-0.10000000000000009</v>
      </c>
      <c r="G243" s="4">
        <v>2.7</v>
      </c>
      <c r="H243" s="4">
        <v>1</v>
      </c>
      <c r="I243" s="4">
        <v>0</v>
      </c>
    </row>
    <row r="244" spans="1:9" x14ac:dyDescent="0.25">
      <c r="A244" s="2" t="s">
        <v>136</v>
      </c>
      <c r="B244" s="3" t="s">
        <v>66</v>
      </c>
      <c r="C244" s="3">
        <v>8</v>
      </c>
      <c r="D244" s="4">
        <v>2.4</v>
      </c>
      <c r="E244" s="4">
        <v>2.8</v>
      </c>
      <c r="F244" s="4">
        <f t="shared" si="3"/>
        <v>-0.39999999999999991</v>
      </c>
      <c r="G244" s="4">
        <v>0</v>
      </c>
      <c r="H244" s="4">
        <v>1.5</v>
      </c>
      <c r="I244" s="4">
        <v>11.1</v>
      </c>
    </row>
    <row r="245" spans="1:9" x14ac:dyDescent="0.25">
      <c r="A245" s="2" t="s">
        <v>151</v>
      </c>
      <c r="B245" s="3" t="s">
        <v>4</v>
      </c>
      <c r="C245" s="3">
        <v>7</v>
      </c>
      <c r="D245" s="4">
        <v>4.4000000000000004</v>
      </c>
      <c r="E245" s="4">
        <v>2.8</v>
      </c>
      <c r="F245" s="4">
        <f t="shared" si="3"/>
        <v>1.6000000000000005</v>
      </c>
      <c r="G245" s="4">
        <v>0.9</v>
      </c>
      <c r="H245" s="4">
        <v>1.1000000000000001</v>
      </c>
      <c r="I245" s="4">
        <v>10.1</v>
      </c>
    </row>
    <row r="246" spans="1:9" x14ac:dyDescent="0.25">
      <c r="A246" s="2" t="s">
        <v>315</v>
      </c>
      <c r="B246" s="3" t="s">
        <v>58</v>
      </c>
      <c r="C246" s="3">
        <v>3</v>
      </c>
      <c r="D246" s="4">
        <v>2</v>
      </c>
      <c r="E246" s="4">
        <v>2.8</v>
      </c>
      <c r="F246" s="4">
        <f t="shared" si="3"/>
        <v>-0.79999999999999982</v>
      </c>
      <c r="G246" s="4">
        <v>2.2999999999999998</v>
      </c>
      <c r="H246" s="4">
        <v>1</v>
      </c>
      <c r="I246" s="4">
        <v>-1.3</v>
      </c>
    </row>
    <row r="247" spans="1:9" x14ac:dyDescent="0.25">
      <c r="A247" s="2" t="s">
        <v>138</v>
      </c>
      <c r="B247" s="3" t="s">
        <v>58</v>
      </c>
      <c r="C247" s="3">
        <v>8</v>
      </c>
      <c r="D247" s="4">
        <v>1.7</v>
      </c>
      <c r="E247" s="4">
        <v>2.7</v>
      </c>
      <c r="F247" s="4">
        <f t="shared" si="3"/>
        <v>-1.0000000000000002</v>
      </c>
      <c r="G247" s="4">
        <v>0.3</v>
      </c>
      <c r="H247" s="4">
        <v>1.5</v>
      </c>
      <c r="I247" s="4">
        <v>3.3</v>
      </c>
    </row>
    <row r="248" spans="1:9" x14ac:dyDescent="0.25">
      <c r="A248" s="2" t="s">
        <v>259</v>
      </c>
      <c r="B248" s="3" t="s">
        <v>66</v>
      </c>
      <c r="C248" s="3">
        <v>8</v>
      </c>
      <c r="D248" s="4">
        <v>2.6</v>
      </c>
      <c r="E248" s="4">
        <v>2.7</v>
      </c>
      <c r="F248" s="4">
        <f t="shared" si="3"/>
        <v>-0.10000000000000009</v>
      </c>
      <c r="G248" s="4">
        <v>0</v>
      </c>
      <c r="H248" s="4">
        <v>1.5</v>
      </c>
      <c r="I248" s="4">
        <v>4.3</v>
      </c>
    </row>
    <row r="249" spans="1:9" x14ac:dyDescent="0.25">
      <c r="A249" s="2" t="s">
        <v>266</v>
      </c>
      <c r="B249" s="3" t="s">
        <v>66</v>
      </c>
      <c r="C249" s="3">
        <v>4</v>
      </c>
      <c r="D249" s="4">
        <v>2.1</v>
      </c>
      <c r="E249" s="4">
        <v>2.7</v>
      </c>
      <c r="F249" s="4">
        <f t="shared" si="3"/>
        <v>-0.60000000000000009</v>
      </c>
      <c r="G249" s="4">
        <v>0</v>
      </c>
      <c r="H249" s="4">
        <v>1.5</v>
      </c>
      <c r="I249" s="4">
        <v>19.3</v>
      </c>
    </row>
    <row r="250" spans="1:9" x14ac:dyDescent="0.25">
      <c r="A250" s="2" t="s">
        <v>95</v>
      </c>
      <c r="B250" s="3" t="s">
        <v>66</v>
      </c>
      <c r="C250" s="3">
        <v>7</v>
      </c>
      <c r="D250" s="4">
        <v>1.5</v>
      </c>
      <c r="E250" s="4">
        <v>2.6</v>
      </c>
      <c r="F250" s="4">
        <f t="shared" si="3"/>
        <v>-1.1000000000000001</v>
      </c>
      <c r="G250" s="4">
        <v>0.4</v>
      </c>
      <c r="H250" s="4">
        <v>1.1000000000000001</v>
      </c>
      <c r="I250" s="4">
        <v>4.5999999999999996</v>
      </c>
    </row>
    <row r="251" spans="1:9" x14ac:dyDescent="0.25">
      <c r="A251" s="2" t="s">
        <v>93</v>
      </c>
      <c r="B251" s="3" t="s">
        <v>58</v>
      </c>
      <c r="C251" s="3">
        <v>2</v>
      </c>
      <c r="D251" s="4">
        <v>1.6</v>
      </c>
      <c r="E251" s="4">
        <v>2.6</v>
      </c>
      <c r="F251" s="4">
        <f t="shared" si="3"/>
        <v>-1</v>
      </c>
      <c r="G251" s="4">
        <v>0.5</v>
      </c>
      <c r="H251" s="4">
        <v>1.5</v>
      </c>
      <c r="I251" s="4">
        <v>-2</v>
      </c>
    </row>
    <row r="252" spans="1:9" x14ac:dyDescent="0.25">
      <c r="A252" s="2" t="s">
        <v>274</v>
      </c>
      <c r="B252" s="3" t="s">
        <v>4</v>
      </c>
      <c r="C252" s="3">
        <v>7</v>
      </c>
      <c r="D252" s="4">
        <v>2</v>
      </c>
      <c r="E252" s="4">
        <v>2.6</v>
      </c>
      <c r="F252" s="4">
        <f t="shared" si="3"/>
        <v>-0.60000000000000009</v>
      </c>
      <c r="G252" s="4">
        <v>0</v>
      </c>
      <c r="H252" s="4">
        <v>1.4</v>
      </c>
      <c r="I252" s="4">
        <v>16.899999999999999</v>
      </c>
    </row>
    <row r="253" spans="1:9" x14ac:dyDescent="0.25">
      <c r="A253" s="2" t="s">
        <v>269</v>
      </c>
      <c r="B253" s="3" t="s">
        <v>4</v>
      </c>
      <c r="C253" s="3">
        <v>7</v>
      </c>
      <c r="D253" s="4">
        <v>2.7</v>
      </c>
      <c r="E253" s="4">
        <v>2.6</v>
      </c>
      <c r="F253" s="4">
        <f t="shared" si="3"/>
        <v>0.10000000000000009</v>
      </c>
      <c r="G253" s="4">
        <v>0</v>
      </c>
      <c r="H253" s="4">
        <v>1.3</v>
      </c>
      <c r="I253" s="4">
        <v>29</v>
      </c>
    </row>
    <row r="254" spans="1:9" x14ac:dyDescent="0.25">
      <c r="A254" s="2" t="s">
        <v>311</v>
      </c>
      <c r="B254" s="3" t="s">
        <v>4</v>
      </c>
      <c r="C254" s="3">
        <v>7</v>
      </c>
      <c r="D254" s="4">
        <v>0.8</v>
      </c>
      <c r="E254" s="4">
        <v>2.4</v>
      </c>
      <c r="F254" s="4">
        <f t="shared" si="3"/>
        <v>-1.5999999999999999</v>
      </c>
      <c r="G254" s="4">
        <v>0</v>
      </c>
      <c r="H254" s="4">
        <v>1.3</v>
      </c>
      <c r="I254" s="4">
        <v>11.9</v>
      </c>
    </row>
    <row r="255" spans="1:9" x14ac:dyDescent="0.25">
      <c r="A255" s="2" t="s">
        <v>285</v>
      </c>
      <c r="B255" s="3" t="s">
        <v>4</v>
      </c>
      <c r="C255" s="3">
        <v>3</v>
      </c>
      <c r="D255" s="4">
        <v>0</v>
      </c>
      <c r="E255" s="4">
        <v>2.4</v>
      </c>
      <c r="F255" s="4">
        <f t="shared" si="3"/>
        <v>-2.4</v>
      </c>
      <c r="G255" s="4">
        <v>0</v>
      </c>
      <c r="H255" s="4">
        <v>1.3</v>
      </c>
      <c r="I255" s="4">
        <v>14.7</v>
      </c>
    </row>
    <row r="256" spans="1:9" x14ac:dyDescent="0.25">
      <c r="A256" s="2" t="s">
        <v>345</v>
      </c>
      <c r="B256" s="3" t="s">
        <v>4</v>
      </c>
      <c r="C256" s="3">
        <v>8</v>
      </c>
      <c r="D256" s="4">
        <v>2.4</v>
      </c>
      <c r="E256" s="4">
        <v>2.4</v>
      </c>
      <c r="F256" s="4">
        <f t="shared" si="3"/>
        <v>0</v>
      </c>
      <c r="G256" s="4">
        <v>0</v>
      </c>
      <c r="H256" s="4">
        <v>1.3</v>
      </c>
      <c r="I256" s="4">
        <v>17.3</v>
      </c>
    </row>
    <row r="257" spans="1:9" x14ac:dyDescent="0.25">
      <c r="A257" s="2" t="s">
        <v>338</v>
      </c>
      <c r="B257" s="3" t="s">
        <v>4</v>
      </c>
      <c r="C257" s="3">
        <v>8</v>
      </c>
      <c r="D257" s="4">
        <v>2.4</v>
      </c>
      <c r="E257" s="4">
        <v>2.2999999999999998</v>
      </c>
      <c r="F257" s="4">
        <f t="shared" si="3"/>
        <v>0.10000000000000009</v>
      </c>
      <c r="G257" s="4">
        <v>0.3</v>
      </c>
      <c r="H257" s="4">
        <v>1.3</v>
      </c>
      <c r="I257" s="4">
        <v>5.3</v>
      </c>
    </row>
    <row r="258" spans="1:9" x14ac:dyDescent="0.25">
      <c r="A258" s="2" t="s">
        <v>162</v>
      </c>
      <c r="B258" s="3" t="s">
        <v>66</v>
      </c>
      <c r="C258" s="3">
        <v>3</v>
      </c>
      <c r="D258" s="4">
        <v>0.4</v>
      </c>
      <c r="E258" s="4">
        <v>2.2999999999999998</v>
      </c>
      <c r="F258" s="4">
        <f t="shared" ref="F258:F321" si="4">D258-E258</f>
        <v>-1.9</v>
      </c>
      <c r="G258" s="4">
        <v>0.3</v>
      </c>
      <c r="H258" s="4">
        <v>0.7</v>
      </c>
      <c r="I258" s="4">
        <v>6</v>
      </c>
    </row>
    <row r="259" spans="1:9" x14ac:dyDescent="0.25">
      <c r="A259" s="2" t="s">
        <v>307</v>
      </c>
      <c r="B259" s="3" t="s">
        <v>4</v>
      </c>
      <c r="C259" s="3">
        <v>7</v>
      </c>
      <c r="D259" s="4">
        <v>2.6</v>
      </c>
      <c r="E259" s="4">
        <v>2.2999999999999998</v>
      </c>
      <c r="F259" s="4">
        <f t="shared" si="4"/>
        <v>0.30000000000000027</v>
      </c>
      <c r="G259" s="4">
        <v>1</v>
      </c>
      <c r="H259" s="4">
        <v>1.1000000000000001</v>
      </c>
      <c r="I259" s="4">
        <v>-2.6</v>
      </c>
    </row>
    <row r="260" spans="1:9" x14ac:dyDescent="0.25">
      <c r="A260" s="2" t="s">
        <v>322</v>
      </c>
      <c r="B260" s="3" t="s">
        <v>58</v>
      </c>
      <c r="C260" s="3">
        <v>5</v>
      </c>
      <c r="D260" s="4">
        <v>1.5</v>
      </c>
      <c r="E260" s="4">
        <v>2.2999999999999998</v>
      </c>
      <c r="F260" s="4">
        <f t="shared" si="4"/>
        <v>-0.79999999999999982</v>
      </c>
      <c r="G260" s="4">
        <v>2.4</v>
      </c>
      <c r="H260" s="4">
        <v>0.6</v>
      </c>
      <c r="I260" s="4">
        <v>-0.2</v>
      </c>
    </row>
    <row r="261" spans="1:9" x14ac:dyDescent="0.25">
      <c r="A261" s="2" t="s">
        <v>118</v>
      </c>
      <c r="B261" s="3" t="s">
        <v>58</v>
      </c>
      <c r="C261" s="3">
        <v>7</v>
      </c>
      <c r="D261" s="4">
        <v>1.7</v>
      </c>
      <c r="E261" s="4">
        <v>2.2000000000000002</v>
      </c>
      <c r="F261" s="4">
        <f t="shared" si="4"/>
        <v>-0.50000000000000022</v>
      </c>
      <c r="G261" s="4">
        <v>1.3</v>
      </c>
      <c r="H261" s="4">
        <v>1</v>
      </c>
      <c r="I261" s="4">
        <v>-0.9</v>
      </c>
    </row>
    <row r="262" spans="1:9" x14ac:dyDescent="0.25">
      <c r="A262" s="2" t="s">
        <v>139</v>
      </c>
      <c r="B262" s="3" t="s">
        <v>4</v>
      </c>
      <c r="C262" s="3">
        <v>8</v>
      </c>
      <c r="D262" s="4">
        <v>2.7</v>
      </c>
      <c r="E262" s="4">
        <v>2.2000000000000002</v>
      </c>
      <c r="F262" s="4">
        <f t="shared" si="4"/>
        <v>0.5</v>
      </c>
      <c r="G262" s="4">
        <v>0.1</v>
      </c>
      <c r="H262" s="4">
        <v>1.1000000000000001</v>
      </c>
      <c r="I262" s="4">
        <v>13.5</v>
      </c>
    </row>
    <row r="263" spans="1:9" x14ac:dyDescent="0.25">
      <c r="A263" s="2" t="s">
        <v>288</v>
      </c>
      <c r="B263" s="3" t="s">
        <v>58</v>
      </c>
      <c r="C263" s="3">
        <v>1</v>
      </c>
      <c r="D263" s="4">
        <v>1.7</v>
      </c>
      <c r="E263" s="4">
        <v>2.2000000000000002</v>
      </c>
      <c r="F263" s="4">
        <f t="shared" si="4"/>
        <v>-0.50000000000000022</v>
      </c>
      <c r="G263" s="4">
        <v>1</v>
      </c>
      <c r="H263" s="4">
        <v>1</v>
      </c>
      <c r="I263" s="4">
        <v>3</v>
      </c>
    </row>
    <row r="264" spans="1:9" x14ac:dyDescent="0.25">
      <c r="A264" s="2" t="s">
        <v>305</v>
      </c>
      <c r="B264" s="3" t="s">
        <v>4</v>
      </c>
      <c r="C264" s="3">
        <v>7</v>
      </c>
      <c r="D264" s="4">
        <v>2.4</v>
      </c>
      <c r="E264" s="4">
        <v>2.2000000000000002</v>
      </c>
      <c r="F264" s="4">
        <f t="shared" si="4"/>
        <v>0.19999999999999973</v>
      </c>
      <c r="G264" s="4">
        <v>0.6</v>
      </c>
      <c r="H264" s="4">
        <v>1</v>
      </c>
      <c r="I264" s="4">
        <v>17.7</v>
      </c>
    </row>
    <row r="265" spans="1:9" x14ac:dyDescent="0.25">
      <c r="A265" s="2" t="s">
        <v>294</v>
      </c>
      <c r="B265" s="3" t="s">
        <v>66</v>
      </c>
      <c r="C265" s="3">
        <v>7</v>
      </c>
      <c r="D265" s="4">
        <v>1.3</v>
      </c>
      <c r="E265" s="4">
        <v>2.2000000000000002</v>
      </c>
      <c r="F265" s="4">
        <f t="shared" si="4"/>
        <v>-0.90000000000000013</v>
      </c>
      <c r="G265" s="4">
        <v>0</v>
      </c>
      <c r="H265" s="4">
        <v>1</v>
      </c>
      <c r="I265" s="4">
        <v>5.9</v>
      </c>
    </row>
    <row r="266" spans="1:9" x14ac:dyDescent="0.25">
      <c r="A266" s="2" t="s">
        <v>332</v>
      </c>
      <c r="B266" s="3" t="s">
        <v>58</v>
      </c>
      <c r="C266" s="3">
        <v>6</v>
      </c>
      <c r="D266" s="4">
        <v>1.9</v>
      </c>
      <c r="E266" s="4">
        <v>2.2000000000000002</v>
      </c>
      <c r="F266" s="4">
        <f t="shared" si="4"/>
        <v>-0.30000000000000027</v>
      </c>
      <c r="G266" s="4">
        <v>2.2000000000000002</v>
      </c>
      <c r="H266" s="4">
        <v>0.7</v>
      </c>
      <c r="I266" s="4">
        <v>-1.8</v>
      </c>
    </row>
    <row r="267" spans="1:9" x14ac:dyDescent="0.25">
      <c r="A267" s="2" t="s">
        <v>373</v>
      </c>
      <c r="B267" s="3" t="s">
        <v>4</v>
      </c>
      <c r="C267" s="3">
        <v>8</v>
      </c>
      <c r="D267" s="4">
        <v>0.9</v>
      </c>
      <c r="E267" s="4">
        <v>2.1</v>
      </c>
      <c r="F267" s="4">
        <f t="shared" si="4"/>
        <v>-1.2000000000000002</v>
      </c>
      <c r="G267" s="4">
        <v>0.3</v>
      </c>
      <c r="H267" s="4">
        <v>1.1000000000000001</v>
      </c>
      <c r="I267" s="4">
        <v>10.3</v>
      </c>
    </row>
    <row r="268" spans="1:9" x14ac:dyDescent="0.25">
      <c r="A268" s="2" t="s">
        <v>147</v>
      </c>
      <c r="B268" s="3" t="s">
        <v>58</v>
      </c>
      <c r="C268" s="3">
        <v>8</v>
      </c>
      <c r="D268" s="4">
        <v>1.5</v>
      </c>
      <c r="E268" s="4">
        <v>2.1</v>
      </c>
      <c r="F268" s="4">
        <f t="shared" si="4"/>
        <v>-0.60000000000000009</v>
      </c>
      <c r="G268" s="4">
        <v>1.5</v>
      </c>
      <c r="H268" s="4">
        <v>0.8</v>
      </c>
      <c r="I268" s="4">
        <v>1.6</v>
      </c>
    </row>
    <row r="269" spans="1:9" x14ac:dyDescent="0.25">
      <c r="A269" s="2" t="s">
        <v>371</v>
      </c>
      <c r="B269" s="3" t="s">
        <v>58</v>
      </c>
      <c r="C269" s="3">
        <v>5</v>
      </c>
      <c r="D269" s="4">
        <v>3.4</v>
      </c>
      <c r="E269" s="4">
        <v>2.1</v>
      </c>
      <c r="F269" s="4">
        <f t="shared" si="4"/>
        <v>1.2999999999999998</v>
      </c>
      <c r="G269" s="4">
        <v>4.2</v>
      </c>
      <c r="H269" s="4">
        <v>0</v>
      </c>
      <c r="I269" s="4">
        <v>0</v>
      </c>
    </row>
    <row r="270" spans="1:9" x14ac:dyDescent="0.25">
      <c r="A270" s="2" t="s">
        <v>129</v>
      </c>
      <c r="B270" s="3" t="s">
        <v>66</v>
      </c>
      <c r="C270" s="3">
        <v>7</v>
      </c>
      <c r="D270" s="4">
        <v>3.2</v>
      </c>
      <c r="E270" s="4">
        <v>2</v>
      </c>
      <c r="F270" s="4">
        <f t="shared" si="4"/>
        <v>1.2000000000000002</v>
      </c>
      <c r="G270" s="4">
        <v>0</v>
      </c>
      <c r="H270" s="4">
        <v>1</v>
      </c>
      <c r="I270" s="4">
        <v>3.1</v>
      </c>
    </row>
    <row r="271" spans="1:9" x14ac:dyDescent="0.25">
      <c r="A271" s="2" t="s">
        <v>291</v>
      </c>
      <c r="B271" s="3" t="s">
        <v>4</v>
      </c>
      <c r="C271" s="3">
        <v>1</v>
      </c>
      <c r="D271" s="4">
        <v>0</v>
      </c>
      <c r="E271" s="4">
        <v>2</v>
      </c>
      <c r="F271" s="4">
        <f t="shared" si="4"/>
        <v>-2</v>
      </c>
      <c r="G271" s="4">
        <v>0</v>
      </c>
      <c r="H271" s="4">
        <v>1</v>
      </c>
      <c r="I271" s="4">
        <v>21</v>
      </c>
    </row>
    <row r="272" spans="1:9" x14ac:dyDescent="0.25">
      <c r="A272" s="2" t="s">
        <v>282</v>
      </c>
      <c r="B272" s="3" t="s">
        <v>4</v>
      </c>
      <c r="C272" s="3">
        <v>6</v>
      </c>
      <c r="D272" s="4">
        <v>2.2000000000000002</v>
      </c>
      <c r="E272" s="4">
        <v>2</v>
      </c>
      <c r="F272" s="4">
        <f t="shared" si="4"/>
        <v>0.20000000000000018</v>
      </c>
      <c r="G272" s="4">
        <v>0</v>
      </c>
      <c r="H272" s="4">
        <v>1.2</v>
      </c>
      <c r="I272" s="4">
        <v>9.5</v>
      </c>
    </row>
    <row r="273" spans="1:9" x14ac:dyDescent="0.25">
      <c r="A273" s="2" t="s">
        <v>358</v>
      </c>
      <c r="B273" s="3" t="s">
        <v>4</v>
      </c>
      <c r="C273" s="3">
        <v>8</v>
      </c>
      <c r="D273" s="4">
        <v>3.3</v>
      </c>
      <c r="E273" s="4">
        <v>2</v>
      </c>
      <c r="F273" s="4">
        <f t="shared" si="4"/>
        <v>1.2999999999999998</v>
      </c>
      <c r="G273" s="4">
        <v>0</v>
      </c>
      <c r="H273" s="4">
        <v>1.1000000000000001</v>
      </c>
      <c r="I273" s="4">
        <v>9</v>
      </c>
    </row>
    <row r="274" spans="1:9" x14ac:dyDescent="0.25">
      <c r="A274" s="2" t="s">
        <v>279</v>
      </c>
      <c r="B274" s="3" t="s">
        <v>58</v>
      </c>
      <c r="C274" s="3">
        <v>7</v>
      </c>
      <c r="D274" s="4">
        <v>1</v>
      </c>
      <c r="E274" s="4">
        <v>1.9</v>
      </c>
      <c r="F274" s="4">
        <f t="shared" si="4"/>
        <v>-0.89999999999999991</v>
      </c>
      <c r="G274" s="4">
        <v>1</v>
      </c>
      <c r="H274" s="4">
        <v>0.9</v>
      </c>
      <c r="I274" s="4">
        <v>-2.7</v>
      </c>
    </row>
    <row r="275" spans="1:9" x14ac:dyDescent="0.25">
      <c r="A275" s="2" t="s">
        <v>326</v>
      </c>
      <c r="B275" s="3" t="s">
        <v>4</v>
      </c>
      <c r="C275" s="3">
        <v>7</v>
      </c>
      <c r="D275" s="4">
        <v>0.7</v>
      </c>
      <c r="E275" s="4">
        <v>1.9</v>
      </c>
      <c r="F275" s="4">
        <f t="shared" si="4"/>
        <v>-1.2</v>
      </c>
      <c r="G275" s="4">
        <v>0.1</v>
      </c>
      <c r="H275" s="4">
        <v>1</v>
      </c>
      <c r="I275" s="4">
        <v>13.7</v>
      </c>
    </row>
    <row r="276" spans="1:9" x14ac:dyDescent="0.25">
      <c r="A276" s="2" t="s">
        <v>45</v>
      </c>
      <c r="B276" s="3" t="s">
        <v>4</v>
      </c>
      <c r="C276" s="3">
        <v>8</v>
      </c>
      <c r="D276" s="4">
        <v>0.5</v>
      </c>
      <c r="E276" s="4">
        <v>1.8</v>
      </c>
      <c r="F276" s="4">
        <f t="shared" si="4"/>
        <v>-1.3</v>
      </c>
      <c r="G276" s="4">
        <v>0.4</v>
      </c>
      <c r="H276" s="4">
        <v>0.9</v>
      </c>
      <c r="I276" s="4">
        <v>10.5</v>
      </c>
    </row>
    <row r="277" spans="1:9" x14ac:dyDescent="0.25">
      <c r="A277" s="2" t="s">
        <v>105</v>
      </c>
      <c r="B277" s="3" t="s">
        <v>66</v>
      </c>
      <c r="C277" s="3">
        <v>8</v>
      </c>
      <c r="D277" s="4">
        <v>2.2999999999999998</v>
      </c>
      <c r="E277" s="4">
        <v>1.8</v>
      </c>
      <c r="F277" s="4">
        <f t="shared" si="4"/>
        <v>0.49999999999999978</v>
      </c>
      <c r="G277" s="4">
        <v>0</v>
      </c>
      <c r="H277" s="4">
        <v>1</v>
      </c>
      <c r="I277" s="4">
        <v>9.3000000000000007</v>
      </c>
    </row>
    <row r="278" spans="1:9" x14ac:dyDescent="0.25">
      <c r="A278" s="2" t="s">
        <v>160</v>
      </c>
      <c r="B278" s="3" t="s">
        <v>66</v>
      </c>
      <c r="C278" s="3">
        <v>7</v>
      </c>
      <c r="D278" s="4">
        <v>2.2000000000000002</v>
      </c>
      <c r="E278" s="4">
        <v>1.8</v>
      </c>
      <c r="F278" s="4">
        <f t="shared" si="4"/>
        <v>0.40000000000000013</v>
      </c>
      <c r="G278" s="4">
        <v>0</v>
      </c>
      <c r="H278" s="4">
        <v>0.9</v>
      </c>
      <c r="I278" s="4">
        <v>4.5999999999999996</v>
      </c>
    </row>
    <row r="279" spans="1:9" x14ac:dyDescent="0.25">
      <c r="A279" s="2" t="s">
        <v>164</v>
      </c>
      <c r="B279" s="3" t="s">
        <v>58</v>
      </c>
      <c r="C279" s="3">
        <v>8</v>
      </c>
      <c r="D279" s="4">
        <v>3.3</v>
      </c>
      <c r="E279" s="4">
        <v>1.8</v>
      </c>
      <c r="F279" s="4">
        <f t="shared" si="4"/>
        <v>1.4999999999999998</v>
      </c>
      <c r="G279" s="4">
        <v>2.6</v>
      </c>
      <c r="H279" s="4">
        <v>0.3</v>
      </c>
      <c r="I279" s="4">
        <v>1.3</v>
      </c>
    </row>
    <row r="280" spans="1:9" x14ac:dyDescent="0.25">
      <c r="A280" s="2" t="s">
        <v>268</v>
      </c>
      <c r="B280" s="3" t="s">
        <v>58</v>
      </c>
      <c r="C280" s="3">
        <v>6</v>
      </c>
      <c r="D280" s="4">
        <v>0.9</v>
      </c>
      <c r="E280" s="4">
        <v>1.8</v>
      </c>
      <c r="F280" s="4">
        <f t="shared" si="4"/>
        <v>-0.9</v>
      </c>
      <c r="G280" s="4">
        <v>2.5</v>
      </c>
      <c r="H280" s="4">
        <v>0.3</v>
      </c>
      <c r="I280" s="4">
        <v>-0.5</v>
      </c>
    </row>
    <row r="281" spans="1:9" x14ac:dyDescent="0.25">
      <c r="A281" s="2" t="s">
        <v>100</v>
      </c>
      <c r="B281" s="3" t="s">
        <v>66</v>
      </c>
      <c r="C281" s="3">
        <v>6</v>
      </c>
      <c r="D281" s="4">
        <v>1.9</v>
      </c>
      <c r="E281" s="4">
        <v>1.7</v>
      </c>
      <c r="F281" s="4">
        <f t="shared" si="4"/>
        <v>0.19999999999999996</v>
      </c>
      <c r="G281" s="4">
        <v>0</v>
      </c>
      <c r="H281" s="4">
        <v>1</v>
      </c>
      <c r="I281" s="4">
        <v>2</v>
      </c>
    </row>
    <row r="282" spans="1:9" x14ac:dyDescent="0.25">
      <c r="A282" s="2" t="s">
        <v>130</v>
      </c>
      <c r="B282" s="3" t="s">
        <v>66</v>
      </c>
      <c r="C282" s="3">
        <v>7</v>
      </c>
      <c r="D282" s="4">
        <v>1.8</v>
      </c>
      <c r="E282" s="4">
        <v>1.7</v>
      </c>
      <c r="F282" s="4">
        <f t="shared" si="4"/>
        <v>0.10000000000000009</v>
      </c>
      <c r="G282" s="4">
        <v>0</v>
      </c>
      <c r="H282" s="4">
        <v>1</v>
      </c>
      <c r="I282" s="4">
        <v>3</v>
      </c>
    </row>
    <row r="283" spans="1:9" x14ac:dyDescent="0.25">
      <c r="A283" s="2" t="s">
        <v>31</v>
      </c>
      <c r="B283" s="3" t="s">
        <v>4</v>
      </c>
      <c r="C283" s="3">
        <v>8</v>
      </c>
      <c r="D283" s="4">
        <v>1.7</v>
      </c>
      <c r="E283" s="4">
        <v>1.7</v>
      </c>
      <c r="F283" s="4">
        <f t="shared" si="4"/>
        <v>0</v>
      </c>
      <c r="G283" s="4">
        <v>0.1</v>
      </c>
      <c r="H283" s="4">
        <v>0.8</v>
      </c>
      <c r="I283" s="4">
        <v>5.9</v>
      </c>
    </row>
    <row r="284" spans="1:9" x14ac:dyDescent="0.25">
      <c r="A284" s="2" t="s">
        <v>106</v>
      </c>
      <c r="B284" s="3" t="s">
        <v>66</v>
      </c>
      <c r="C284" s="3">
        <v>6</v>
      </c>
      <c r="D284" s="4">
        <v>2.7</v>
      </c>
      <c r="E284" s="4">
        <v>1.7</v>
      </c>
      <c r="F284" s="4">
        <f t="shared" si="4"/>
        <v>1.0000000000000002</v>
      </c>
      <c r="G284" s="4">
        <v>0</v>
      </c>
      <c r="H284" s="4">
        <v>0.8</v>
      </c>
      <c r="I284" s="4">
        <v>4.3</v>
      </c>
    </row>
    <row r="285" spans="1:9" x14ac:dyDescent="0.25">
      <c r="A285" s="2" t="s">
        <v>154</v>
      </c>
      <c r="B285" s="3" t="s">
        <v>4</v>
      </c>
      <c r="C285" s="3">
        <v>7</v>
      </c>
      <c r="D285" s="4">
        <v>1</v>
      </c>
      <c r="E285" s="4">
        <v>1.7</v>
      </c>
      <c r="F285" s="4">
        <f t="shared" si="4"/>
        <v>-0.7</v>
      </c>
      <c r="G285" s="4">
        <v>0</v>
      </c>
      <c r="H285" s="4">
        <v>1</v>
      </c>
      <c r="I285" s="4">
        <v>4.7</v>
      </c>
    </row>
    <row r="286" spans="1:9" x14ac:dyDescent="0.25">
      <c r="A286" s="2" t="s">
        <v>312</v>
      </c>
      <c r="B286" s="3" t="s">
        <v>66</v>
      </c>
      <c r="C286" s="3">
        <v>7</v>
      </c>
      <c r="D286" s="4">
        <v>0.9</v>
      </c>
      <c r="E286" s="4">
        <v>1.7</v>
      </c>
      <c r="F286" s="4">
        <f t="shared" si="4"/>
        <v>-0.79999999999999993</v>
      </c>
      <c r="G286" s="4">
        <v>0</v>
      </c>
      <c r="H286" s="4">
        <v>1</v>
      </c>
      <c r="I286" s="4">
        <v>3</v>
      </c>
    </row>
    <row r="287" spans="1:9" x14ac:dyDescent="0.25">
      <c r="A287" s="2" t="s">
        <v>263</v>
      </c>
      <c r="B287" s="3" t="s">
        <v>58</v>
      </c>
      <c r="C287" s="3">
        <v>8</v>
      </c>
      <c r="D287" s="4">
        <v>1.7</v>
      </c>
      <c r="E287" s="4">
        <v>1.7</v>
      </c>
      <c r="F287" s="4">
        <f t="shared" si="4"/>
        <v>0</v>
      </c>
      <c r="G287" s="4">
        <v>1</v>
      </c>
      <c r="H287" s="4">
        <v>0.8</v>
      </c>
      <c r="I287" s="4">
        <v>-1.4</v>
      </c>
    </row>
    <row r="288" spans="1:9" x14ac:dyDescent="0.25">
      <c r="A288" s="2" t="s">
        <v>308</v>
      </c>
      <c r="B288" s="3" t="s">
        <v>66</v>
      </c>
      <c r="C288" s="3">
        <v>8</v>
      </c>
      <c r="D288" s="4">
        <v>1.3</v>
      </c>
      <c r="E288" s="4">
        <v>1.7</v>
      </c>
      <c r="F288" s="4">
        <f t="shared" si="4"/>
        <v>-0.39999999999999991</v>
      </c>
      <c r="G288" s="4">
        <v>0</v>
      </c>
      <c r="H288" s="4">
        <v>1</v>
      </c>
      <c r="I288" s="4">
        <v>4.8</v>
      </c>
    </row>
    <row r="289" spans="1:9" x14ac:dyDescent="0.25">
      <c r="A289" s="2" t="s">
        <v>333</v>
      </c>
      <c r="B289" s="3" t="s">
        <v>4</v>
      </c>
      <c r="C289" s="3">
        <v>8</v>
      </c>
      <c r="D289" s="4">
        <v>1.1000000000000001</v>
      </c>
      <c r="E289" s="4">
        <v>1.7</v>
      </c>
      <c r="F289" s="4">
        <f t="shared" si="4"/>
        <v>-0.59999999999999987</v>
      </c>
      <c r="G289" s="4">
        <v>0</v>
      </c>
      <c r="H289" s="4">
        <v>0.9</v>
      </c>
      <c r="I289" s="4">
        <v>16.5</v>
      </c>
    </row>
    <row r="290" spans="1:9" x14ac:dyDescent="0.25">
      <c r="A290" s="2" t="s">
        <v>331</v>
      </c>
      <c r="B290" s="3" t="s">
        <v>66</v>
      </c>
      <c r="C290" s="3">
        <v>8</v>
      </c>
      <c r="D290" s="4">
        <v>1.1000000000000001</v>
      </c>
      <c r="E290" s="4">
        <v>1.7</v>
      </c>
      <c r="F290" s="4">
        <f t="shared" si="4"/>
        <v>-0.59999999999999987</v>
      </c>
      <c r="G290" s="4">
        <v>0</v>
      </c>
      <c r="H290" s="4">
        <v>0.9</v>
      </c>
      <c r="I290" s="4">
        <v>1.8</v>
      </c>
    </row>
    <row r="291" spans="1:9" x14ac:dyDescent="0.25">
      <c r="A291" s="2" t="s">
        <v>299</v>
      </c>
      <c r="B291" s="3" t="s">
        <v>4</v>
      </c>
      <c r="C291" s="3">
        <v>8</v>
      </c>
      <c r="D291" s="4">
        <v>1.3</v>
      </c>
      <c r="E291" s="4">
        <v>1.7</v>
      </c>
      <c r="F291" s="4">
        <f t="shared" si="4"/>
        <v>-0.39999999999999991</v>
      </c>
      <c r="G291" s="4">
        <v>0</v>
      </c>
      <c r="H291" s="4">
        <v>1</v>
      </c>
      <c r="I291" s="4">
        <v>6.3</v>
      </c>
    </row>
    <row r="292" spans="1:9" x14ac:dyDescent="0.25">
      <c r="A292" s="2" t="s">
        <v>313</v>
      </c>
      <c r="B292" s="3" t="s">
        <v>4</v>
      </c>
      <c r="C292" s="3">
        <v>7</v>
      </c>
      <c r="D292" s="4">
        <v>0.9</v>
      </c>
      <c r="E292" s="4">
        <v>1.6</v>
      </c>
      <c r="F292" s="4">
        <f t="shared" si="4"/>
        <v>-0.70000000000000007</v>
      </c>
      <c r="G292" s="4">
        <v>0</v>
      </c>
      <c r="H292" s="4">
        <v>0.9</v>
      </c>
      <c r="I292" s="4">
        <v>7.1</v>
      </c>
    </row>
    <row r="293" spans="1:9" x14ac:dyDescent="0.25">
      <c r="A293" s="2" t="s">
        <v>275</v>
      </c>
      <c r="B293" s="3" t="s">
        <v>58</v>
      </c>
      <c r="C293" s="3">
        <v>6</v>
      </c>
      <c r="D293" s="4">
        <v>1.5</v>
      </c>
      <c r="E293" s="4">
        <v>1.6</v>
      </c>
      <c r="F293" s="4">
        <f t="shared" si="4"/>
        <v>-0.10000000000000009</v>
      </c>
      <c r="G293" s="4">
        <v>0.5</v>
      </c>
      <c r="H293" s="4">
        <v>0.8</v>
      </c>
      <c r="I293" s="4">
        <v>-0.8</v>
      </c>
    </row>
    <row r="294" spans="1:9" x14ac:dyDescent="0.25">
      <c r="A294" s="2" t="s">
        <v>116</v>
      </c>
      <c r="B294" s="3" t="s">
        <v>58</v>
      </c>
      <c r="C294" s="3">
        <v>7</v>
      </c>
      <c r="D294" s="4">
        <v>0.6</v>
      </c>
      <c r="E294" s="4">
        <v>1.5</v>
      </c>
      <c r="F294" s="4">
        <f t="shared" si="4"/>
        <v>-0.9</v>
      </c>
      <c r="G294" s="4">
        <v>0.7</v>
      </c>
      <c r="H294" s="4">
        <v>0.7</v>
      </c>
      <c r="I294" s="4">
        <v>0.3</v>
      </c>
    </row>
    <row r="295" spans="1:9" x14ac:dyDescent="0.25">
      <c r="A295" s="2" t="s">
        <v>120</v>
      </c>
      <c r="B295" s="3" t="s">
        <v>66</v>
      </c>
      <c r="C295" s="3">
        <v>5</v>
      </c>
      <c r="D295" s="4">
        <v>1.1000000000000001</v>
      </c>
      <c r="E295" s="4">
        <v>1.5</v>
      </c>
      <c r="F295" s="4">
        <f t="shared" si="4"/>
        <v>-0.39999999999999991</v>
      </c>
      <c r="G295" s="4">
        <v>0</v>
      </c>
      <c r="H295" s="4">
        <v>0.8</v>
      </c>
      <c r="I295" s="4">
        <v>4.4000000000000004</v>
      </c>
    </row>
    <row r="296" spans="1:9" x14ac:dyDescent="0.25">
      <c r="A296" s="2" t="s">
        <v>44</v>
      </c>
      <c r="B296" s="3" t="s">
        <v>4</v>
      </c>
      <c r="C296" s="3">
        <v>7</v>
      </c>
      <c r="D296" s="4">
        <v>0.7</v>
      </c>
      <c r="E296" s="4">
        <v>1.5</v>
      </c>
      <c r="F296" s="4">
        <f t="shared" si="4"/>
        <v>-0.8</v>
      </c>
      <c r="G296" s="4">
        <v>0</v>
      </c>
      <c r="H296" s="4">
        <v>0.9</v>
      </c>
      <c r="I296" s="4">
        <v>4.7</v>
      </c>
    </row>
    <row r="297" spans="1:9" x14ac:dyDescent="0.25">
      <c r="A297" s="2" t="s">
        <v>102</v>
      </c>
      <c r="B297" s="3" t="s">
        <v>58</v>
      </c>
      <c r="C297" s="3">
        <v>7</v>
      </c>
      <c r="D297" s="4">
        <v>1.4</v>
      </c>
      <c r="E297" s="4">
        <v>1.5</v>
      </c>
      <c r="F297" s="4">
        <f t="shared" si="4"/>
        <v>-0.10000000000000009</v>
      </c>
      <c r="G297" s="4">
        <v>1.1000000000000001</v>
      </c>
      <c r="H297" s="4">
        <v>0.4</v>
      </c>
      <c r="I297" s="4">
        <v>-0.1</v>
      </c>
    </row>
    <row r="298" spans="1:9" x14ac:dyDescent="0.25">
      <c r="A298" s="2" t="s">
        <v>158</v>
      </c>
      <c r="B298" s="3" t="s">
        <v>66</v>
      </c>
      <c r="C298" s="3">
        <v>8</v>
      </c>
      <c r="D298" s="4">
        <v>1.4</v>
      </c>
      <c r="E298" s="4">
        <v>1.5</v>
      </c>
      <c r="F298" s="4">
        <f t="shared" si="4"/>
        <v>-0.10000000000000009</v>
      </c>
      <c r="G298" s="4">
        <v>0</v>
      </c>
      <c r="H298" s="4">
        <v>0.9</v>
      </c>
      <c r="I298" s="4">
        <v>2.4</v>
      </c>
    </row>
    <row r="299" spans="1:9" x14ac:dyDescent="0.25">
      <c r="A299" s="2" t="s">
        <v>166</v>
      </c>
      <c r="B299" s="3" t="s">
        <v>4</v>
      </c>
      <c r="C299" s="3">
        <v>8</v>
      </c>
      <c r="D299" s="4">
        <v>1</v>
      </c>
      <c r="E299" s="4">
        <v>1.5</v>
      </c>
      <c r="F299" s="4">
        <f t="shared" si="4"/>
        <v>-0.5</v>
      </c>
      <c r="G299" s="4">
        <v>0</v>
      </c>
      <c r="H299" s="4">
        <v>0.9</v>
      </c>
      <c r="I299" s="4">
        <v>4.9000000000000004</v>
      </c>
    </row>
    <row r="300" spans="1:9" x14ac:dyDescent="0.25">
      <c r="A300" s="2" t="s">
        <v>319</v>
      </c>
      <c r="B300" s="3" t="s">
        <v>4</v>
      </c>
      <c r="C300" s="3">
        <v>8</v>
      </c>
      <c r="D300" s="4">
        <v>1.3</v>
      </c>
      <c r="E300" s="4">
        <v>1.5</v>
      </c>
      <c r="F300" s="4">
        <f t="shared" si="4"/>
        <v>-0.19999999999999996</v>
      </c>
      <c r="G300" s="4">
        <v>0.3</v>
      </c>
      <c r="H300" s="4">
        <v>0.9</v>
      </c>
      <c r="I300" s="4">
        <v>0</v>
      </c>
    </row>
    <row r="301" spans="1:9" x14ac:dyDescent="0.25">
      <c r="A301" s="2" t="s">
        <v>303</v>
      </c>
      <c r="B301" s="3" t="s">
        <v>58</v>
      </c>
      <c r="C301" s="3">
        <v>2</v>
      </c>
      <c r="D301" s="4">
        <v>1.6</v>
      </c>
      <c r="E301" s="4">
        <v>1.5</v>
      </c>
      <c r="F301" s="4">
        <f t="shared" si="4"/>
        <v>0.10000000000000009</v>
      </c>
      <c r="G301" s="4">
        <v>1.5</v>
      </c>
      <c r="H301" s="4">
        <v>0.5</v>
      </c>
      <c r="I301" s="4">
        <v>-2.5</v>
      </c>
    </row>
    <row r="302" spans="1:9" x14ac:dyDescent="0.25">
      <c r="A302" s="2" t="s">
        <v>251</v>
      </c>
      <c r="B302" s="3" t="s">
        <v>58</v>
      </c>
      <c r="C302" s="3">
        <v>6</v>
      </c>
      <c r="D302" s="4">
        <v>0.6</v>
      </c>
      <c r="E302" s="4">
        <v>1.5</v>
      </c>
      <c r="F302" s="4">
        <f t="shared" si="4"/>
        <v>-0.9</v>
      </c>
      <c r="G302" s="4">
        <v>1.3</v>
      </c>
      <c r="H302" s="4">
        <v>0.5</v>
      </c>
      <c r="I302" s="4">
        <v>0.2</v>
      </c>
    </row>
    <row r="303" spans="1:9" x14ac:dyDescent="0.25">
      <c r="A303" s="2" t="s">
        <v>310</v>
      </c>
      <c r="B303" s="3" t="s">
        <v>66</v>
      </c>
      <c r="C303" s="3">
        <v>8</v>
      </c>
      <c r="D303" s="4">
        <v>3.8</v>
      </c>
      <c r="E303" s="4">
        <v>1.5</v>
      </c>
      <c r="F303" s="4">
        <f t="shared" si="4"/>
        <v>2.2999999999999998</v>
      </c>
      <c r="G303" s="4">
        <v>0</v>
      </c>
      <c r="H303" s="4">
        <v>0.9</v>
      </c>
      <c r="I303" s="4">
        <v>7.8</v>
      </c>
    </row>
    <row r="304" spans="1:9" x14ac:dyDescent="0.25">
      <c r="A304" s="2" t="s">
        <v>348</v>
      </c>
      <c r="B304" s="3" t="s">
        <v>66</v>
      </c>
      <c r="C304" s="3">
        <v>6</v>
      </c>
      <c r="D304" s="4">
        <v>2.4</v>
      </c>
      <c r="E304" s="4">
        <v>1.5</v>
      </c>
      <c r="F304" s="4">
        <f t="shared" si="4"/>
        <v>0.89999999999999991</v>
      </c>
      <c r="G304" s="4">
        <v>0</v>
      </c>
      <c r="H304" s="4">
        <v>0.7</v>
      </c>
      <c r="I304" s="4">
        <v>4.8</v>
      </c>
    </row>
    <row r="305" spans="1:9" x14ac:dyDescent="0.25">
      <c r="A305" s="2" t="s">
        <v>361</v>
      </c>
      <c r="B305" s="3" t="s">
        <v>4</v>
      </c>
      <c r="C305" s="3">
        <v>8</v>
      </c>
      <c r="D305" s="4">
        <v>2.4</v>
      </c>
      <c r="E305" s="4">
        <v>1.5</v>
      </c>
      <c r="F305" s="4">
        <f t="shared" si="4"/>
        <v>0.89999999999999991</v>
      </c>
      <c r="G305" s="4">
        <v>0</v>
      </c>
      <c r="H305" s="4">
        <v>0.9</v>
      </c>
      <c r="I305" s="4">
        <v>7.6</v>
      </c>
    </row>
    <row r="306" spans="1:9" x14ac:dyDescent="0.25">
      <c r="A306" s="2" t="s">
        <v>304</v>
      </c>
      <c r="B306" s="3" t="s">
        <v>58</v>
      </c>
      <c r="C306" s="3">
        <v>6</v>
      </c>
      <c r="D306" s="4">
        <v>1.6</v>
      </c>
      <c r="E306" s="4">
        <v>1.4</v>
      </c>
      <c r="F306" s="4">
        <f t="shared" si="4"/>
        <v>0.20000000000000018</v>
      </c>
      <c r="G306" s="4">
        <v>2.5</v>
      </c>
      <c r="H306" s="4">
        <v>0</v>
      </c>
      <c r="I306" s="4">
        <v>0</v>
      </c>
    </row>
    <row r="307" spans="1:9" x14ac:dyDescent="0.25">
      <c r="A307" s="2" t="s">
        <v>317</v>
      </c>
      <c r="B307" s="3" t="s">
        <v>66</v>
      </c>
      <c r="C307" s="3">
        <v>8</v>
      </c>
      <c r="D307" s="4">
        <v>1.7</v>
      </c>
      <c r="E307" s="4">
        <v>1.4</v>
      </c>
      <c r="F307" s="4">
        <f t="shared" si="4"/>
        <v>0.30000000000000004</v>
      </c>
      <c r="G307" s="4">
        <v>0</v>
      </c>
      <c r="H307" s="4">
        <v>0.8</v>
      </c>
      <c r="I307" s="4">
        <v>5.8</v>
      </c>
    </row>
    <row r="308" spans="1:9" x14ac:dyDescent="0.25">
      <c r="A308" s="2" t="s">
        <v>347</v>
      </c>
      <c r="B308" s="3" t="s">
        <v>4</v>
      </c>
      <c r="C308" s="3">
        <v>4</v>
      </c>
      <c r="D308" s="4">
        <v>0.4</v>
      </c>
      <c r="E308" s="4">
        <v>1.4</v>
      </c>
      <c r="F308" s="4">
        <f t="shared" si="4"/>
        <v>-0.99999999999999989</v>
      </c>
      <c r="G308" s="4">
        <v>0</v>
      </c>
      <c r="H308" s="4">
        <v>0.8</v>
      </c>
      <c r="I308" s="4">
        <v>10</v>
      </c>
    </row>
    <row r="309" spans="1:9" x14ac:dyDescent="0.25">
      <c r="A309" s="2" t="s">
        <v>325</v>
      </c>
      <c r="B309" s="3" t="s">
        <v>58</v>
      </c>
      <c r="C309" s="3">
        <v>6</v>
      </c>
      <c r="D309" s="4">
        <v>1</v>
      </c>
      <c r="E309" s="4">
        <v>1.3</v>
      </c>
      <c r="F309" s="4">
        <f t="shared" si="4"/>
        <v>-0.30000000000000004</v>
      </c>
      <c r="G309" s="4">
        <v>2.2999999999999998</v>
      </c>
      <c r="H309" s="4">
        <v>0</v>
      </c>
      <c r="I309" s="4">
        <v>0</v>
      </c>
    </row>
    <row r="310" spans="1:9" x14ac:dyDescent="0.25">
      <c r="A310" s="2" t="s">
        <v>277</v>
      </c>
      <c r="B310" s="3" t="s">
        <v>4</v>
      </c>
      <c r="C310" s="3">
        <v>8</v>
      </c>
      <c r="D310" s="4">
        <v>1.6</v>
      </c>
      <c r="E310" s="4">
        <v>1.3</v>
      </c>
      <c r="F310" s="4">
        <f t="shared" si="4"/>
        <v>0.30000000000000004</v>
      </c>
      <c r="G310" s="4">
        <v>0</v>
      </c>
      <c r="H310" s="4">
        <v>0.6</v>
      </c>
      <c r="I310" s="4">
        <v>5</v>
      </c>
    </row>
    <row r="311" spans="1:9" x14ac:dyDescent="0.25">
      <c r="A311" s="2" t="s">
        <v>298</v>
      </c>
      <c r="B311" s="3" t="s">
        <v>4</v>
      </c>
      <c r="C311" s="3">
        <v>8</v>
      </c>
      <c r="D311" s="4">
        <v>0.6</v>
      </c>
      <c r="E311" s="4">
        <v>1.3</v>
      </c>
      <c r="F311" s="4">
        <f t="shared" si="4"/>
        <v>-0.70000000000000007</v>
      </c>
      <c r="G311" s="4">
        <v>0.3</v>
      </c>
      <c r="H311" s="4">
        <v>0.6</v>
      </c>
      <c r="I311" s="4">
        <v>1.3</v>
      </c>
    </row>
    <row r="312" spans="1:9" x14ac:dyDescent="0.25">
      <c r="A312" s="2" t="s">
        <v>296</v>
      </c>
      <c r="B312" s="3" t="s">
        <v>58</v>
      </c>
      <c r="C312" s="3">
        <v>4</v>
      </c>
      <c r="D312" s="4">
        <v>1</v>
      </c>
      <c r="E312" s="4">
        <v>1.3</v>
      </c>
      <c r="F312" s="4">
        <f t="shared" si="4"/>
        <v>-0.30000000000000004</v>
      </c>
      <c r="G312" s="4">
        <v>1</v>
      </c>
      <c r="H312" s="4">
        <v>0.5</v>
      </c>
      <c r="I312" s="4">
        <v>-0.3</v>
      </c>
    </row>
    <row r="313" spans="1:9" x14ac:dyDescent="0.25">
      <c r="A313" s="2" t="s">
        <v>324</v>
      </c>
      <c r="B313" s="3" t="s">
        <v>66</v>
      </c>
      <c r="C313" s="3">
        <v>6</v>
      </c>
      <c r="D313" s="4">
        <v>1</v>
      </c>
      <c r="E313" s="4">
        <v>1.3</v>
      </c>
      <c r="F313" s="4">
        <f t="shared" si="4"/>
        <v>-0.30000000000000004</v>
      </c>
      <c r="G313" s="4">
        <v>0</v>
      </c>
      <c r="H313" s="4">
        <v>0.8</v>
      </c>
      <c r="I313" s="4">
        <v>-0.8</v>
      </c>
    </row>
    <row r="314" spans="1:9" x14ac:dyDescent="0.25">
      <c r="A314" s="2" t="s">
        <v>352</v>
      </c>
      <c r="B314" s="3" t="s">
        <v>66</v>
      </c>
      <c r="C314" s="3">
        <v>7</v>
      </c>
      <c r="D314" s="4">
        <v>1.1000000000000001</v>
      </c>
      <c r="E314" s="4">
        <v>1.3</v>
      </c>
      <c r="F314" s="4">
        <f t="shared" si="4"/>
        <v>-0.19999999999999996</v>
      </c>
      <c r="G314" s="4">
        <v>0</v>
      </c>
      <c r="H314" s="4">
        <v>0.7</v>
      </c>
      <c r="I314" s="4">
        <v>5.3</v>
      </c>
    </row>
    <row r="315" spans="1:9" x14ac:dyDescent="0.25">
      <c r="A315" s="2" t="s">
        <v>359</v>
      </c>
      <c r="B315" s="3" t="s">
        <v>4</v>
      </c>
      <c r="C315" s="3">
        <v>7</v>
      </c>
      <c r="D315" s="4">
        <v>2.2999999999999998</v>
      </c>
      <c r="E315" s="4">
        <v>1.3</v>
      </c>
      <c r="F315" s="4">
        <f t="shared" si="4"/>
        <v>0.99999999999999978</v>
      </c>
      <c r="G315" s="4">
        <v>0</v>
      </c>
      <c r="H315" s="4">
        <v>0.6</v>
      </c>
      <c r="I315" s="4">
        <v>4.3</v>
      </c>
    </row>
    <row r="316" spans="1:9" x14ac:dyDescent="0.25">
      <c r="A316" s="2" t="s">
        <v>287</v>
      </c>
      <c r="B316" s="3" t="s">
        <v>66</v>
      </c>
      <c r="C316" s="3">
        <v>8</v>
      </c>
      <c r="D316" s="4">
        <v>1.1000000000000001</v>
      </c>
      <c r="E316" s="4">
        <v>1.2</v>
      </c>
      <c r="F316" s="4">
        <f t="shared" si="4"/>
        <v>-9.9999999999999867E-2</v>
      </c>
      <c r="G316" s="4">
        <v>0</v>
      </c>
      <c r="H316" s="4">
        <v>0.6</v>
      </c>
      <c r="I316" s="4">
        <v>2.1</v>
      </c>
    </row>
    <row r="317" spans="1:9" x14ac:dyDescent="0.25">
      <c r="A317" s="2" t="s">
        <v>281</v>
      </c>
      <c r="B317" s="3" t="s">
        <v>58</v>
      </c>
      <c r="C317" s="3">
        <v>8</v>
      </c>
      <c r="D317" s="4">
        <v>1</v>
      </c>
      <c r="E317" s="4">
        <v>1.2</v>
      </c>
      <c r="F317" s="4">
        <f t="shared" si="4"/>
        <v>-0.19999999999999996</v>
      </c>
      <c r="G317" s="4">
        <v>1.1000000000000001</v>
      </c>
      <c r="H317" s="4">
        <v>0.4</v>
      </c>
      <c r="I317" s="4">
        <v>0.5</v>
      </c>
    </row>
    <row r="318" spans="1:9" x14ac:dyDescent="0.25">
      <c r="A318" s="2" t="s">
        <v>334</v>
      </c>
      <c r="B318" s="3" t="s">
        <v>58</v>
      </c>
      <c r="C318" s="3">
        <v>5</v>
      </c>
      <c r="D318" s="4">
        <v>0.9</v>
      </c>
      <c r="E318" s="4">
        <v>1.2</v>
      </c>
      <c r="F318" s="4">
        <f t="shared" si="4"/>
        <v>-0.29999999999999993</v>
      </c>
      <c r="G318" s="4">
        <v>0.4</v>
      </c>
      <c r="H318" s="4">
        <v>0.6</v>
      </c>
      <c r="I318" s="4">
        <v>-1.6</v>
      </c>
    </row>
    <row r="319" spans="1:9" x14ac:dyDescent="0.25">
      <c r="A319" s="2" t="s">
        <v>363</v>
      </c>
      <c r="B319" s="3" t="s">
        <v>58</v>
      </c>
      <c r="C319" s="3">
        <v>7</v>
      </c>
      <c r="D319" s="4">
        <v>0.5</v>
      </c>
      <c r="E319" s="4">
        <v>1.2</v>
      </c>
      <c r="F319" s="4">
        <f t="shared" si="4"/>
        <v>-0.7</v>
      </c>
      <c r="G319" s="4">
        <v>1.9</v>
      </c>
      <c r="H319" s="4">
        <v>0.1</v>
      </c>
      <c r="I319" s="4">
        <v>-1</v>
      </c>
    </row>
    <row r="320" spans="1:9" x14ac:dyDescent="0.25">
      <c r="A320" s="2" t="s">
        <v>94</v>
      </c>
      <c r="B320" s="3" t="s">
        <v>66</v>
      </c>
      <c r="C320" s="3">
        <v>8</v>
      </c>
      <c r="D320" s="4">
        <v>1</v>
      </c>
      <c r="E320" s="4">
        <v>1.1000000000000001</v>
      </c>
      <c r="F320" s="4">
        <f t="shared" si="4"/>
        <v>-0.10000000000000009</v>
      </c>
      <c r="G320" s="4">
        <v>0</v>
      </c>
      <c r="H320" s="4">
        <v>0.6</v>
      </c>
      <c r="I320" s="4">
        <v>4.5999999999999996</v>
      </c>
    </row>
    <row r="321" spans="1:9" x14ac:dyDescent="0.25">
      <c r="A321" s="2" t="s">
        <v>292</v>
      </c>
      <c r="B321" s="3" t="s">
        <v>4</v>
      </c>
      <c r="C321" s="3">
        <v>7</v>
      </c>
      <c r="D321" s="4">
        <v>0.2</v>
      </c>
      <c r="E321" s="4">
        <v>1.1000000000000001</v>
      </c>
      <c r="F321" s="4">
        <f t="shared" si="4"/>
        <v>-0.90000000000000013</v>
      </c>
      <c r="G321" s="4">
        <v>0</v>
      </c>
      <c r="H321" s="4">
        <v>0.6</v>
      </c>
      <c r="I321" s="4">
        <v>5.4</v>
      </c>
    </row>
    <row r="322" spans="1:9" x14ac:dyDescent="0.25">
      <c r="A322" s="2" t="s">
        <v>328</v>
      </c>
      <c r="B322" s="3" t="s">
        <v>58</v>
      </c>
      <c r="C322" s="3">
        <v>7</v>
      </c>
      <c r="D322" s="4">
        <v>1.5</v>
      </c>
      <c r="E322" s="4">
        <v>1.1000000000000001</v>
      </c>
      <c r="F322" s="4">
        <f t="shared" ref="F322:F385" si="5">D322-E322</f>
        <v>0.39999999999999991</v>
      </c>
      <c r="G322" s="4">
        <v>0.4</v>
      </c>
      <c r="H322" s="4">
        <v>0.3</v>
      </c>
      <c r="I322" s="4">
        <v>0.1</v>
      </c>
    </row>
    <row r="323" spans="1:9" x14ac:dyDescent="0.25">
      <c r="A323" s="2" t="s">
        <v>272</v>
      </c>
      <c r="B323" s="3" t="s">
        <v>66</v>
      </c>
      <c r="C323" s="3">
        <v>6</v>
      </c>
      <c r="D323" s="4">
        <v>0.2</v>
      </c>
      <c r="E323" s="4">
        <v>1.1000000000000001</v>
      </c>
      <c r="F323" s="4">
        <f t="shared" si="5"/>
        <v>-0.90000000000000013</v>
      </c>
      <c r="G323" s="4">
        <v>0</v>
      </c>
      <c r="H323" s="4">
        <v>0.5</v>
      </c>
      <c r="I323" s="4">
        <v>1.8</v>
      </c>
    </row>
    <row r="324" spans="1:9" x14ac:dyDescent="0.25">
      <c r="A324" s="2" t="s">
        <v>286</v>
      </c>
      <c r="B324" s="3" t="s">
        <v>4</v>
      </c>
      <c r="C324" s="3">
        <v>4</v>
      </c>
      <c r="D324" s="4">
        <v>3.5</v>
      </c>
      <c r="E324" s="4">
        <v>1.1000000000000001</v>
      </c>
      <c r="F324" s="4">
        <f t="shared" si="5"/>
        <v>2.4</v>
      </c>
      <c r="G324" s="4">
        <v>0</v>
      </c>
      <c r="H324" s="4">
        <v>0.5</v>
      </c>
      <c r="I324" s="4">
        <v>16</v>
      </c>
    </row>
    <row r="325" spans="1:9" x14ac:dyDescent="0.25">
      <c r="A325" s="2" t="s">
        <v>318</v>
      </c>
      <c r="B325" s="3" t="s">
        <v>4</v>
      </c>
      <c r="C325" s="3">
        <v>3</v>
      </c>
      <c r="D325" s="4">
        <v>0.5</v>
      </c>
      <c r="E325" s="4">
        <v>1.1000000000000001</v>
      </c>
      <c r="F325" s="4">
        <f t="shared" si="5"/>
        <v>-0.60000000000000009</v>
      </c>
      <c r="G325" s="4">
        <v>0</v>
      </c>
      <c r="H325" s="4">
        <v>0.7</v>
      </c>
      <c r="I325" s="4">
        <v>2</v>
      </c>
    </row>
    <row r="326" spans="1:9" x14ac:dyDescent="0.25">
      <c r="A326" s="2" t="s">
        <v>128</v>
      </c>
      <c r="B326" s="3" t="s">
        <v>66</v>
      </c>
      <c r="C326" s="3">
        <v>8</v>
      </c>
      <c r="D326" s="4">
        <v>1.1000000000000001</v>
      </c>
      <c r="E326" s="4">
        <v>1</v>
      </c>
      <c r="F326" s="4">
        <f t="shared" si="5"/>
        <v>0.10000000000000009</v>
      </c>
      <c r="G326" s="4">
        <v>0</v>
      </c>
      <c r="H326" s="4">
        <v>0.6</v>
      </c>
      <c r="I326" s="4">
        <v>1.1000000000000001</v>
      </c>
    </row>
    <row r="327" spans="1:9" x14ac:dyDescent="0.25">
      <c r="A327" s="2" t="s">
        <v>150</v>
      </c>
      <c r="B327" s="3" t="s">
        <v>66</v>
      </c>
      <c r="C327" s="3">
        <v>8</v>
      </c>
      <c r="D327" s="4">
        <v>0.8</v>
      </c>
      <c r="E327" s="4">
        <v>1</v>
      </c>
      <c r="F327" s="4">
        <f t="shared" si="5"/>
        <v>-0.19999999999999996</v>
      </c>
      <c r="G327" s="4">
        <v>0</v>
      </c>
      <c r="H327" s="4">
        <v>0.6</v>
      </c>
      <c r="I327" s="4">
        <v>1</v>
      </c>
    </row>
    <row r="328" spans="1:9" x14ac:dyDescent="0.25">
      <c r="A328" s="2" t="s">
        <v>141</v>
      </c>
      <c r="B328" s="3" t="s">
        <v>66</v>
      </c>
      <c r="C328" s="3">
        <v>7</v>
      </c>
      <c r="D328" s="4">
        <v>0.6</v>
      </c>
      <c r="E328" s="4">
        <v>0.9</v>
      </c>
      <c r="F328" s="4">
        <f t="shared" si="5"/>
        <v>-0.30000000000000004</v>
      </c>
      <c r="G328" s="4">
        <v>0</v>
      </c>
      <c r="H328" s="4">
        <v>0.6</v>
      </c>
      <c r="I328" s="4">
        <v>-1.1000000000000001</v>
      </c>
    </row>
    <row r="329" spans="1:9" x14ac:dyDescent="0.25">
      <c r="A329" s="2" t="s">
        <v>152</v>
      </c>
      <c r="B329" s="3" t="s">
        <v>66</v>
      </c>
      <c r="C329" s="3">
        <v>7</v>
      </c>
      <c r="D329" s="4">
        <v>0.7</v>
      </c>
      <c r="E329" s="4">
        <v>0.9</v>
      </c>
      <c r="F329" s="4">
        <f t="shared" si="5"/>
        <v>-0.20000000000000007</v>
      </c>
      <c r="G329" s="4">
        <v>0</v>
      </c>
      <c r="H329" s="4">
        <v>0.6</v>
      </c>
      <c r="I329" s="4">
        <v>1.4</v>
      </c>
    </row>
    <row r="330" spans="1:9" x14ac:dyDescent="0.25">
      <c r="A330" s="2" t="s">
        <v>173</v>
      </c>
      <c r="B330" s="3" t="s">
        <v>66</v>
      </c>
      <c r="C330" s="3">
        <v>8</v>
      </c>
      <c r="D330" s="4">
        <v>0.8</v>
      </c>
      <c r="E330" s="4">
        <v>0.9</v>
      </c>
      <c r="F330" s="4">
        <f t="shared" si="5"/>
        <v>-9.9999999999999978E-2</v>
      </c>
      <c r="G330" s="4">
        <v>0</v>
      </c>
      <c r="H330" s="4">
        <v>0.5</v>
      </c>
      <c r="I330" s="4">
        <v>1.6</v>
      </c>
    </row>
    <row r="331" spans="1:9" x14ac:dyDescent="0.25">
      <c r="A331" s="2" t="s">
        <v>344</v>
      </c>
      <c r="B331" s="3" t="s">
        <v>4</v>
      </c>
      <c r="C331" s="3">
        <v>8</v>
      </c>
      <c r="D331" s="4">
        <v>1.5</v>
      </c>
      <c r="E331" s="4">
        <v>0.9</v>
      </c>
      <c r="F331" s="4">
        <f t="shared" si="5"/>
        <v>0.6</v>
      </c>
      <c r="G331" s="4">
        <v>0</v>
      </c>
      <c r="H331" s="4">
        <v>0.5</v>
      </c>
      <c r="I331" s="4">
        <v>4</v>
      </c>
    </row>
    <row r="332" spans="1:9" x14ac:dyDescent="0.25">
      <c r="A332" s="2" t="s">
        <v>167</v>
      </c>
      <c r="B332" s="3" t="s">
        <v>66</v>
      </c>
      <c r="C332" s="3">
        <v>7</v>
      </c>
      <c r="D332" s="4">
        <v>0</v>
      </c>
      <c r="E332" s="4">
        <v>0.8</v>
      </c>
      <c r="F332" s="4">
        <f t="shared" si="5"/>
        <v>-0.8</v>
      </c>
      <c r="G332" s="4">
        <v>0</v>
      </c>
      <c r="H332" s="4">
        <v>0.4</v>
      </c>
      <c r="I332" s="4">
        <v>7.3</v>
      </c>
    </row>
    <row r="333" spans="1:9" x14ac:dyDescent="0.25">
      <c r="A333" s="2" t="s">
        <v>306</v>
      </c>
      <c r="B333" s="3" t="s">
        <v>4</v>
      </c>
      <c r="C333" s="3">
        <v>7</v>
      </c>
      <c r="D333" s="4">
        <v>0.5</v>
      </c>
      <c r="E333" s="4">
        <v>0.8</v>
      </c>
      <c r="F333" s="4">
        <f t="shared" si="5"/>
        <v>-0.30000000000000004</v>
      </c>
      <c r="G333" s="4">
        <v>0.3</v>
      </c>
      <c r="H333" s="4">
        <v>0.3</v>
      </c>
      <c r="I333" s="4">
        <v>2.9</v>
      </c>
    </row>
    <row r="334" spans="1:9" x14ac:dyDescent="0.25">
      <c r="A334" s="2" t="s">
        <v>316</v>
      </c>
      <c r="B334" s="3" t="s">
        <v>66</v>
      </c>
      <c r="C334" s="3">
        <v>4</v>
      </c>
      <c r="D334" s="4">
        <v>0.3</v>
      </c>
      <c r="E334" s="4">
        <v>0.8</v>
      </c>
      <c r="F334" s="4">
        <f t="shared" si="5"/>
        <v>-0.5</v>
      </c>
      <c r="G334" s="4">
        <v>0</v>
      </c>
      <c r="H334" s="4">
        <v>0.5</v>
      </c>
      <c r="I334" s="4">
        <v>0</v>
      </c>
    </row>
    <row r="335" spans="1:9" x14ac:dyDescent="0.25">
      <c r="A335" s="2" t="s">
        <v>327</v>
      </c>
      <c r="B335" s="3" t="s">
        <v>66</v>
      </c>
      <c r="C335" s="3">
        <v>7</v>
      </c>
      <c r="D335" s="4">
        <v>0.7</v>
      </c>
      <c r="E335" s="4">
        <v>0.8</v>
      </c>
      <c r="F335" s="4">
        <f t="shared" si="5"/>
        <v>-0.10000000000000009</v>
      </c>
      <c r="G335" s="4">
        <v>0</v>
      </c>
      <c r="H335" s="4">
        <v>0.4</v>
      </c>
      <c r="I335" s="4">
        <v>5.9</v>
      </c>
    </row>
    <row r="336" spans="1:9" x14ac:dyDescent="0.25">
      <c r="A336" s="2" t="s">
        <v>346</v>
      </c>
      <c r="B336" s="3" t="s">
        <v>66</v>
      </c>
      <c r="C336" s="3">
        <v>8</v>
      </c>
      <c r="D336" s="4">
        <v>0.8</v>
      </c>
      <c r="E336" s="4">
        <v>0.8</v>
      </c>
      <c r="F336" s="4">
        <f t="shared" si="5"/>
        <v>0</v>
      </c>
      <c r="G336" s="4">
        <v>0</v>
      </c>
      <c r="H336" s="4">
        <v>0.5</v>
      </c>
      <c r="I336" s="4">
        <v>1.4</v>
      </c>
    </row>
    <row r="337" spans="1:9" x14ac:dyDescent="0.25">
      <c r="A337" s="2" t="s">
        <v>351</v>
      </c>
      <c r="B337" s="3" t="s">
        <v>4</v>
      </c>
      <c r="C337" s="3">
        <v>7</v>
      </c>
      <c r="D337" s="4">
        <v>0.7</v>
      </c>
      <c r="E337" s="4">
        <v>0.8</v>
      </c>
      <c r="F337" s="4">
        <f t="shared" si="5"/>
        <v>-0.10000000000000009</v>
      </c>
      <c r="G337" s="4">
        <v>0.6</v>
      </c>
      <c r="H337" s="4">
        <v>0.3</v>
      </c>
      <c r="I337" s="4">
        <v>0.9</v>
      </c>
    </row>
    <row r="338" spans="1:9" x14ac:dyDescent="0.25">
      <c r="A338" s="2" t="s">
        <v>163</v>
      </c>
      <c r="B338" s="3" t="s">
        <v>66</v>
      </c>
      <c r="C338" s="3">
        <v>8</v>
      </c>
      <c r="D338" s="4">
        <v>0.4</v>
      </c>
      <c r="E338" s="4">
        <v>0.7</v>
      </c>
      <c r="F338" s="4">
        <f t="shared" si="5"/>
        <v>-0.29999999999999993</v>
      </c>
      <c r="G338" s="4">
        <v>0</v>
      </c>
      <c r="H338" s="4">
        <v>0.4</v>
      </c>
      <c r="I338" s="4">
        <v>1.9</v>
      </c>
    </row>
    <row r="339" spans="1:9" x14ac:dyDescent="0.25">
      <c r="A339" s="2" t="s">
        <v>314</v>
      </c>
      <c r="B339" s="3" t="s">
        <v>66</v>
      </c>
      <c r="C339" s="3">
        <v>7</v>
      </c>
      <c r="D339" s="4">
        <v>0.8</v>
      </c>
      <c r="E339" s="4">
        <v>0.7</v>
      </c>
      <c r="F339" s="4">
        <f t="shared" si="5"/>
        <v>0.10000000000000009</v>
      </c>
      <c r="G339" s="4">
        <v>0</v>
      </c>
      <c r="H339" s="4">
        <v>0.4</v>
      </c>
      <c r="I339" s="4">
        <v>2.1</v>
      </c>
    </row>
    <row r="340" spans="1:9" x14ac:dyDescent="0.25">
      <c r="A340" s="2" t="s">
        <v>321</v>
      </c>
      <c r="B340" s="3" t="s">
        <v>58</v>
      </c>
      <c r="C340" s="3">
        <v>4</v>
      </c>
      <c r="D340" s="4">
        <v>0.8</v>
      </c>
      <c r="E340" s="4">
        <v>0.7</v>
      </c>
      <c r="F340" s="4">
        <f t="shared" si="5"/>
        <v>0.10000000000000009</v>
      </c>
      <c r="G340" s="4">
        <v>0.5</v>
      </c>
      <c r="H340" s="4">
        <v>0.3</v>
      </c>
      <c r="I340" s="4">
        <v>0</v>
      </c>
    </row>
    <row r="341" spans="1:9" x14ac:dyDescent="0.25">
      <c r="A341" s="2" t="s">
        <v>329</v>
      </c>
      <c r="B341" s="3" t="s">
        <v>66</v>
      </c>
      <c r="C341" s="3">
        <v>8</v>
      </c>
      <c r="D341" s="4">
        <v>0.3</v>
      </c>
      <c r="E341" s="4">
        <v>0.7</v>
      </c>
      <c r="F341" s="4">
        <f t="shared" si="5"/>
        <v>-0.39999999999999997</v>
      </c>
      <c r="G341" s="4">
        <v>0</v>
      </c>
      <c r="H341" s="4">
        <v>0.4</v>
      </c>
      <c r="I341" s="4">
        <v>1.1000000000000001</v>
      </c>
    </row>
    <row r="342" spans="1:9" x14ac:dyDescent="0.25">
      <c r="A342" s="2" t="s">
        <v>354</v>
      </c>
      <c r="B342" s="3" t="s">
        <v>66</v>
      </c>
      <c r="C342" s="3">
        <v>7</v>
      </c>
      <c r="D342" s="4">
        <v>0.3</v>
      </c>
      <c r="E342" s="4">
        <v>0.7</v>
      </c>
      <c r="F342" s="4">
        <f t="shared" si="5"/>
        <v>-0.39999999999999997</v>
      </c>
      <c r="G342" s="4">
        <v>0</v>
      </c>
      <c r="H342" s="4">
        <v>0.4</v>
      </c>
      <c r="I342" s="4">
        <v>0.7</v>
      </c>
    </row>
    <row r="343" spans="1:9" x14ac:dyDescent="0.25">
      <c r="A343" s="2" t="s">
        <v>375</v>
      </c>
      <c r="B343" s="3" t="s">
        <v>58</v>
      </c>
      <c r="C343" s="3">
        <v>2</v>
      </c>
      <c r="D343" s="4">
        <v>0.5</v>
      </c>
      <c r="E343" s="4">
        <v>0.7</v>
      </c>
      <c r="F343" s="4">
        <f t="shared" si="5"/>
        <v>-0.19999999999999996</v>
      </c>
      <c r="G343" s="4">
        <v>0</v>
      </c>
      <c r="H343" s="4">
        <v>0.5</v>
      </c>
      <c r="I343" s="4">
        <v>-3</v>
      </c>
    </row>
    <row r="344" spans="1:9" x14ac:dyDescent="0.25">
      <c r="A344" s="2" t="s">
        <v>140</v>
      </c>
      <c r="B344" s="3" t="s">
        <v>4</v>
      </c>
      <c r="C344" s="3">
        <v>7</v>
      </c>
      <c r="D344" s="4">
        <v>0.2</v>
      </c>
      <c r="E344" s="4">
        <v>0.6</v>
      </c>
      <c r="F344" s="4">
        <f t="shared" si="5"/>
        <v>-0.39999999999999997</v>
      </c>
      <c r="G344" s="4">
        <v>0</v>
      </c>
      <c r="H344" s="4">
        <v>0.3</v>
      </c>
      <c r="I344" s="4">
        <v>1.1000000000000001</v>
      </c>
    </row>
    <row r="345" spans="1:9" x14ac:dyDescent="0.25">
      <c r="A345" s="2" t="s">
        <v>170</v>
      </c>
      <c r="B345" s="3" t="s">
        <v>58</v>
      </c>
      <c r="C345" s="3">
        <v>2</v>
      </c>
      <c r="D345" s="4">
        <v>0.2</v>
      </c>
      <c r="E345" s="4">
        <v>0.6</v>
      </c>
      <c r="F345" s="4">
        <f t="shared" si="5"/>
        <v>-0.39999999999999997</v>
      </c>
      <c r="G345" s="4">
        <v>1</v>
      </c>
      <c r="H345" s="4">
        <v>0</v>
      </c>
      <c r="I345" s="4">
        <v>0</v>
      </c>
    </row>
    <row r="346" spans="1:9" x14ac:dyDescent="0.25">
      <c r="A346" s="2" t="s">
        <v>300</v>
      </c>
      <c r="B346" s="3" t="s">
        <v>66</v>
      </c>
      <c r="C346" s="3">
        <v>5</v>
      </c>
      <c r="D346" s="4">
        <v>0.7</v>
      </c>
      <c r="E346" s="4">
        <v>0.6</v>
      </c>
      <c r="F346" s="4">
        <f t="shared" si="5"/>
        <v>9.9999999999999978E-2</v>
      </c>
      <c r="G346" s="4">
        <v>0</v>
      </c>
      <c r="H346" s="4">
        <v>0.4</v>
      </c>
      <c r="I346" s="4">
        <v>0.4</v>
      </c>
    </row>
    <row r="347" spans="1:9" x14ac:dyDescent="0.25">
      <c r="A347" s="2" t="s">
        <v>343</v>
      </c>
      <c r="B347" s="3" t="s">
        <v>66</v>
      </c>
      <c r="C347" s="3">
        <v>7</v>
      </c>
      <c r="D347" s="4">
        <v>1.1000000000000001</v>
      </c>
      <c r="E347" s="4">
        <v>0.6</v>
      </c>
      <c r="F347" s="4">
        <f t="shared" si="5"/>
        <v>0.50000000000000011</v>
      </c>
      <c r="G347" s="4">
        <v>0</v>
      </c>
      <c r="H347" s="4">
        <v>0.3</v>
      </c>
      <c r="I347" s="4">
        <v>2</v>
      </c>
    </row>
    <row r="348" spans="1:9" x14ac:dyDescent="0.25">
      <c r="A348" s="2" t="s">
        <v>127</v>
      </c>
      <c r="B348" s="3" t="s">
        <v>58</v>
      </c>
      <c r="C348" s="3">
        <v>5</v>
      </c>
      <c r="D348" s="4">
        <v>0.4</v>
      </c>
      <c r="E348" s="4">
        <v>0.5</v>
      </c>
      <c r="F348" s="4">
        <f t="shared" si="5"/>
        <v>-9.9999999999999978E-2</v>
      </c>
      <c r="G348" s="4">
        <v>0.4</v>
      </c>
      <c r="H348" s="4">
        <v>0.2</v>
      </c>
      <c r="I348" s="4">
        <v>-0.2</v>
      </c>
    </row>
    <row r="349" spans="1:9" x14ac:dyDescent="0.25">
      <c r="A349" s="2" t="s">
        <v>365</v>
      </c>
      <c r="B349" s="3" t="s">
        <v>66</v>
      </c>
      <c r="C349" s="3">
        <v>8</v>
      </c>
      <c r="D349" s="4">
        <v>0.3</v>
      </c>
      <c r="E349" s="4">
        <v>0.5</v>
      </c>
      <c r="F349" s="4">
        <f t="shared" si="5"/>
        <v>-0.2</v>
      </c>
      <c r="G349" s="4">
        <v>0</v>
      </c>
      <c r="H349" s="4">
        <v>0.3</v>
      </c>
      <c r="I349" s="4">
        <v>2.1</v>
      </c>
    </row>
    <row r="350" spans="1:9" x14ac:dyDescent="0.25">
      <c r="A350" s="2" t="s">
        <v>330</v>
      </c>
      <c r="B350" s="3" t="s">
        <v>66</v>
      </c>
      <c r="C350" s="3">
        <v>7</v>
      </c>
      <c r="D350" s="4">
        <v>0.4</v>
      </c>
      <c r="E350" s="4">
        <v>0.5</v>
      </c>
      <c r="F350" s="4">
        <f t="shared" si="5"/>
        <v>-9.9999999999999978E-2</v>
      </c>
      <c r="G350" s="4">
        <v>0</v>
      </c>
      <c r="H350" s="4">
        <v>0.3</v>
      </c>
      <c r="I350" s="4">
        <v>1.9</v>
      </c>
    </row>
    <row r="351" spans="1:9" x14ac:dyDescent="0.25">
      <c r="A351" s="2" t="s">
        <v>323</v>
      </c>
      <c r="B351" s="3" t="s">
        <v>4</v>
      </c>
      <c r="C351" s="3">
        <v>7</v>
      </c>
      <c r="D351" s="4">
        <v>0.2</v>
      </c>
      <c r="E351" s="4">
        <v>0.5</v>
      </c>
      <c r="F351" s="4">
        <f t="shared" si="5"/>
        <v>-0.3</v>
      </c>
      <c r="G351" s="4">
        <v>0</v>
      </c>
      <c r="H351" s="4">
        <v>0.3</v>
      </c>
      <c r="I351" s="4">
        <v>1.6</v>
      </c>
    </row>
    <row r="352" spans="1:9" x14ac:dyDescent="0.25">
      <c r="A352" s="2" t="s">
        <v>350</v>
      </c>
      <c r="B352" s="3" t="s">
        <v>66</v>
      </c>
      <c r="C352" s="3">
        <v>7</v>
      </c>
      <c r="D352" s="4">
        <v>0.4</v>
      </c>
      <c r="E352" s="4">
        <v>0.5</v>
      </c>
      <c r="F352" s="4">
        <f t="shared" si="5"/>
        <v>-9.9999999999999978E-2</v>
      </c>
      <c r="G352" s="4">
        <v>0</v>
      </c>
      <c r="H352" s="4">
        <v>0.3</v>
      </c>
      <c r="I352" s="4">
        <v>-0.1</v>
      </c>
    </row>
    <row r="353" spans="1:9" x14ac:dyDescent="0.25">
      <c r="A353" s="2" t="s">
        <v>360</v>
      </c>
      <c r="B353" s="3" t="s">
        <v>66</v>
      </c>
      <c r="C353" s="3">
        <v>7</v>
      </c>
      <c r="D353" s="4">
        <v>0.5</v>
      </c>
      <c r="E353" s="4">
        <v>0.5</v>
      </c>
      <c r="F353" s="4">
        <f t="shared" si="5"/>
        <v>0</v>
      </c>
      <c r="G353" s="4">
        <v>0</v>
      </c>
      <c r="H353" s="4">
        <v>0.3</v>
      </c>
      <c r="I353" s="4">
        <v>0</v>
      </c>
    </row>
    <row r="354" spans="1:9" x14ac:dyDescent="0.25">
      <c r="A354" s="2" t="s">
        <v>341</v>
      </c>
      <c r="B354" s="3" t="s">
        <v>66</v>
      </c>
      <c r="C354" s="3">
        <v>8</v>
      </c>
      <c r="D354" s="4">
        <v>0.5</v>
      </c>
      <c r="E354" s="4">
        <v>0.4</v>
      </c>
      <c r="F354" s="4">
        <f t="shared" si="5"/>
        <v>9.9999999999999978E-2</v>
      </c>
      <c r="G354" s="4">
        <v>0</v>
      </c>
      <c r="H354" s="4">
        <v>0.3</v>
      </c>
      <c r="I354" s="4">
        <v>-0.4</v>
      </c>
    </row>
    <row r="355" spans="1:9" x14ac:dyDescent="0.25">
      <c r="A355" s="2" t="s">
        <v>349</v>
      </c>
      <c r="B355" s="3" t="s">
        <v>66</v>
      </c>
      <c r="C355" s="3">
        <v>8</v>
      </c>
      <c r="D355" s="4">
        <v>0.6</v>
      </c>
      <c r="E355" s="4">
        <v>0.4</v>
      </c>
      <c r="F355" s="4">
        <f t="shared" si="5"/>
        <v>0.19999999999999996</v>
      </c>
      <c r="G355" s="4">
        <v>0</v>
      </c>
      <c r="H355" s="4">
        <v>0.3</v>
      </c>
      <c r="I355" s="4">
        <v>0.3</v>
      </c>
    </row>
    <row r="356" spans="1:9" x14ac:dyDescent="0.25">
      <c r="A356" s="2" t="s">
        <v>372</v>
      </c>
      <c r="B356" s="3" t="s">
        <v>4</v>
      </c>
      <c r="C356" s="3">
        <v>4</v>
      </c>
      <c r="D356" s="4">
        <v>0.4</v>
      </c>
      <c r="E356" s="4">
        <v>0.4</v>
      </c>
      <c r="F356" s="4">
        <f t="shared" si="5"/>
        <v>0</v>
      </c>
      <c r="G356" s="4">
        <v>0</v>
      </c>
      <c r="H356" s="4">
        <v>0.3</v>
      </c>
      <c r="I356" s="4">
        <v>1</v>
      </c>
    </row>
    <row r="357" spans="1:9" x14ac:dyDescent="0.25">
      <c r="A357" s="2" t="s">
        <v>374</v>
      </c>
      <c r="B357" s="3" t="s">
        <v>4</v>
      </c>
      <c r="C357" s="3">
        <v>5</v>
      </c>
      <c r="D357" s="4">
        <v>0</v>
      </c>
      <c r="E357" s="4">
        <v>0.4</v>
      </c>
      <c r="F357" s="4">
        <f t="shared" si="5"/>
        <v>-0.4</v>
      </c>
      <c r="G357" s="4">
        <v>0</v>
      </c>
      <c r="H357" s="4">
        <v>0.2</v>
      </c>
      <c r="I357" s="4">
        <v>5.2</v>
      </c>
    </row>
    <row r="358" spans="1:9" x14ac:dyDescent="0.25">
      <c r="A358" s="2" t="s">
        <v>366</v>
      </c>
      <c r="B358" s="3" t="s">
        <v>4</v>
      </c>
      <c r="C358" s="3">
        <v>7</v>
      </c>
      <c r="D358" s="4">
        <v>0</v>
      </c>
      <c r="E358" s="4">
        <v>0.3</v>
      </c>
      <c r="F358" s="4">
        <f t="shared" si="5"/>
        <v>-0.3</v>
      </c>
      <c r="G358" s="4">
        <v>0</v>
      </c>
      <c r="H358" s="4">
        <v>0.1</v>
      </c>
      <c r="I358" s="4">
        <v>5.3</v>
      </c>
    </row>
    <row r="359" spans="1:9" x14ac:dyDescent="0.25">
      <c r="A359" s="2" t="s">
        <v>149</v>
      </c>
      <c r="B359" s="3" t="s">
        <v>66</v>
      </c>
      <c r="C359" s="3">
        <v>5</v>
      </c>
      <c r="D359" s="4">
        <v>0.2</v>
      </c>
      <c r="E359" s="4">
        <v>0.3</v>
      </c>
      <c r="F359" s="4">
        <f t="shared" si="5"/>
        <v>-9.9999999999999978E-2</v>
      </c>
      <c r="G359" s="4">
        <v>0</v>
      </c>
      <c r="H359" s="4">
        <v>0.2</v>
      </c>
      <c r="I359" s="4">
        <v>-0.2</v>
      </c>
    </row>
    <row r="360" spans="1:9" x14ac:dyDescent="0.25">
      <c r="A360" s="2" t="s">
        <v>320</v>
      </c>
      <c r="B360" s="3" t="s">
        <v>66</v>
      </c>
      <c r="C360" s="3">
        <v>6</v>
      </c>
      <c r="D360" s="4">
        <v>0</v>
      </c>
      <c r="E360" s="4">
        <v>0.3</v>
      </c>
      <c r="F360" s="4">
        <f t="shared" si="5"/>
        <v>-0.3</v>
      </c>
      <c r="G360" s="4">
        <v>0</v>
      </c>
      <c r="H360" s="4">
        <v>0.2</v>
      </c>
      <c r="I360" s="4">
        <v>2</v>
      </c>
    </row>
    <row r="361" spans="1:9" x14ac:dyDescent="0.25">
      <c r="A361" s="2" t="s">
        <v>355</v>
      </c>
      <c r="B361" s="3" t="s">
        <v>4</v>
      </c>
      <c r="C361" s="3">
        <v>6</v>
      </c>
      <c r="D361" s="4">
        <v>0.3</v>
      </c>
      <c r="E361" s="4">
        <v>0.3</v>
      </c>
      <c r="F361" s="4">
        <f t="shared" si="5"/>
        <v>0</v>
      </c>
      <c r="G361" s="4">
        <v>0</v>
      </c>
      <c r="H361" s="4">
        <v>0.2</v>
      </c>
      <c r="I361" s="4">
        <v>1</v>
      </c>
    </row>
    <row r="362" spans="1:9" x14ac:dyDescent="0.25">
      <c r="A362" s="2" t="s">
        <v>357</v>
      </c>
      <c r="B362" s="3" t="s">
        <v>4</v>
      </c>
      <c r="C362" s="3">
        <v>6</v>
      </c>
      <c r="D362" s="4">
        <v>0</v>
      </c>
      <c r="E362" s="4">
        <v>0.3</v>
      </c>
      <c r="F362" s="4">
        <f t="shared" si="5"/>
        <v>-0.3</v>
      </c>
      <c r="G362" s="4">
        <v>0</v>
      </c>
      <c r="H362" s="4">
        <v>0.2</v>
      </c>
      <c r="I362" s="4">
        <v>1.5</v>
      </c>
    </row>
    <row r="363" spans="1:9" x14ac:dyDescent="0.25">
      <c r="A363" s="2" t="s">
        <v>368</v>
      </c>
      <c r="B363" s="3" t="s">
        <v>66</v>
      </c>
      <c r="C363" s="3">
        <v>6</v>
      </c>
      <c r="D363" s="4">
        <v>1.4</v>
      </c>
      <c r="E363" s="4">
        <v>0.3</v>
      </c>
      <c r="F363" s="4">
        <f t="shared" si="5"/>
        <v>1.0999999999999999</v>
      </c>
      <c r="G363" s="4">
        <v>0</v>
      </c>
      <c r="H363" s="4">
        <v>0.2</v>
      </c>
      <c r="I363" s="4">
        <v>2.5</v>
      </c>
    </row>
    <row r="364" spans="1:9" x14ac:dyDescent="0.25">
      <c r="A364" s="2" t="s">
        <v>369</v>
      </c>
      <c r="B364" s="3" t="s">
        <v>66</v>
      </c>
      <c r="C364" s="3">
        <v>8</v>
      </c>
      <c r="D364" s="4">
        <v>0.2</v>
      </c>
      <c r="E364" s="4">
        <v>0.2</v>
      </c>
      <c r="F364" s="4">
        <f t="shared" si="5"/>
        <v>0</v>
      </c>
      <c r="G364" s="4">
        <v>0</v>
      </c>
      <c r="H364" s="4">
        <v>0.1</v>
      </c>
      <c r="I364" s="4">
        <v>0.3</v>
      </c>
    </row>
    <row r="365" spans="1:9" x14ac:dyDescent="0.25">
      <c r="A365" s="2" t="s">
        <v>370</v>
      </c>
      <c r="B365" s="3" t="s">
        <v>58</v>
      </c>
      <c r="C365" s="3">
        <v>7</v>
      </c>
      <c r="D365" s="4">
        <v>0</v>
      </c>
      <c r="E365" s="4">
        <v>0.2</v>
      </c>
      <c r="F365" s="4">
        <f t="shared" si="5"/>
        <v>-0.2</v>
      </c>
      <c r="G365" s="4">
        <v>0</v>
      </c>
      <c r="H365" s="4">
        <v>0.1</v>
      </c>
      <c r="I365" s="4">
        <v>-0.7</v>
      </c>
    </row>
  </sheetData>
  <autoFilter ref="A1:I358" xr:uid="{75B97DE8-3476-4483-AC2B-13EDCA6A6A6C}">
    <sortState ref="A2:I365">
      <sortCondition descending="1" ref="E1:E358"/>
    </sortState>
  </autoFilter>
  <conditionalFormatting sqref="D2:D36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6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6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Parachojuk, Tim</cp:lastModifiedBy>
  <dcterms:created xsi:type="dcterms:W3CDTF">2022-09-14T03:14:01Z</dcterms:created>
  <dcterms:modified xsi:type="dcterms:W3CDTF">2023-11-02T13:58:02Z</dcterms:modified>
</cp:coreProperties>
</file>